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checkCompatibility="1" defaultThemeVersion="166925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2/Май/"/>
    </mc:Choice>
  </mc:AlternateContent>
  <xr:revisionPtr revIDLastSave="0" documentId="13_ncr:1_{E2795D2D-AFDD-6544-8B3C-FDE86C056856}" xr6:coauthVersionLast="45" xr6:coauthVersionMax="45" xr10:uidLastSave="{00000000-0000-0000-0000-000000000000}"/>
  <bookViews>
    <workbookView xWindow="240" yWindow="460" windowWidth="28200" windowHeight="15860" firstSheet="2" activeTab="2" xr2:uid="{00000000-000D-0000-FFFF-FFFF00000000}"/>
  </bookViews>
  <sheets>
    <sheet name="IPL ПЛ без экипировки ДК" sheetId="1" r:id="rId1"/>
    <sheet name="IPL ПЛ без экипировки" sheetId="2" r:id="rId2"/>
    <sheet name="IPL Двоеборье без экип ДК" sheetId="7" r:id="rId3"/>
    <sheet name="IPL Жим без экипировки ДК" sheetId="3" r:id="rId4"/>
    <sheet name="IPL Жим без экипировки" sheetId="4" r:id="rId5"/>
    <sheet name="СПР Жим софт однопетельная ДК" sheetId="8" r:id="rId6"/>
    <sheet name="СПР Жим софт однопетельная" sheetId="9" r:id="rId7"/>
    <sheet name="IPL Тяга без экипировки ДК" sheetId="5" r:id="rId8"/>
    <sheet name="IPL Тяга без экипировки" sheetId="6" r:id="rId9"/>
    <sheet name="СПР Жим стоя ДК" sheetId="10" r:id="rId10"/>
    <sheet name="СПР Жим стоя" sheetId="11" r:id="rId11"/>
    <sheet name="СПР Подъем на бицепс ДК" sheetId="12" r:id="rId12"/>
    <sheet name="СПР Подъем на бицепс" sheetId="14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7" i="4" l="1"/>
  <c r="M13" i="4"/>
  <c r="M6" i="14"/>
  <c r="M20" i="12"/>
  <c r="M17" i="12"/>
  <c r="M14" i="12"/>
  <c r="M13" i="12"/>
  <c r="M12" i="12"/>
  <c r="M9" i="12"/>
  <c r="M6" i="12"/>
  <c r="M6" i="11"/>
  <c r="M7" i="10"/>
  <c r="M6" i="10"/>
  <c r="U9" i="2"/>
  <c r="U6" i="2"/>
  <c r="M40" i="5"/>
  <c r="M39" i="5"/>
  <c r="M27" i="5"/>
  <c r="M15" i="9"/>
  <c r="M10" i="9"/>
  <c r="M11" i="9"/>
  <c r="M12" i="9"/>
  <c r="M9" i="9"/>
  <c r="M6" i="9"/>
  <c r="M13" i="8"/>
  <c r="M10" i="8"/>
  <c r="M9" i="8"/>
  <c r="M6" i="8"/>
  <c r="Q21" i="7"/>
</calcChain>
</file>

<file path=xl/sharedStrings.xml><?xml version="1.0" encoding="utf-8"?>
<sst xmlns="http://schemas.openxmlformats.org/spreadsheetml/2006/main" count="645" uniqueCount="192">
  <si>
    <t>ФИО</t>
  </si>
  <si>
    <t>Wilks</t>
  </si>
  <si>
    <t>Город/Область</t>
  </si>
  <si>
    <t>Приседание</t>
  </si>
  <si>
    <t>Становая тяга</t>
  </si>
  <si>
    <t>Сумма</t>
  </si>
  <si>
    <t>Очки</t>
  </si>
  <si>
    <t>Тренер</t>
  </si>
  <si>
    <t>Земцева Анастасия</t>
  </si>
  <si>
    <t>97.5</t>
  </si>
  <si>
    <t>Богданов Никита</t>
  </si>
  <si>
    <t>Уткина Алина</t>
  </si>
  <si>
    <t>Белкина Ольга</t>
  </si>
  <si>
    <t>Чудная Оксана</t>
  </si>
  <si>
    <t>Торопова Кристина</t>
  </si>
  <si>
    <t>132.5</t>
  </si>
  <si>
    <t>Миронова Анастасия</t>
  </si>
  <si>
    <t>Ширяев Илья</t>
  </si>
  <si>
    <t>72.5</t>
  </si>
  <si>
    <t>Побойкин Сергей</t>
  </si>
  <si>
    <t>Новосибирск/Новосибирская область</t>
  </si>
  <si>
    <t>Быховец Артем</t>
  </si>
  <si>
    <t>Башкова Надежда</t>
  </si>
  <si>
    <t>Аулов Илья</t>
  </si>
  <si>
    <t>Эглит Татьяна</t>
  </si>
  <si>
    <t>57.5</t>
  </si>
  <si>
    <t>Ямщиков Дмитрий</t>
  </si>
  <si>
    <t>Кудрявцева Екатерина</t>
  </si>
  <si>
    <t>Хазиева Елена</t>
  </si>
  <si>
    <t>Соболькова Вероника</t>
  </si>
  <si>
    <t>Чернявская Виолетта</t>
  </si>
  <si>
    <t>Елизов Дмитрий</t>
  </si>
  <si>
    <t>87.5</t>
  </si>
  <si>
    <t>Михлеев Александр</t>
  </si>
  <si>
    <t>Троегубов Захар</t>
  </si>
  <si>
    <t>Перов Юрий</t>
  </si>
  <si>
    <t>Туркин Александр</t>
  </si>
  <si>
    <t>Баклаков Александр</t>
  </si>
  <si>
    <t>Суняйкин Евгений</t>
  </si>
  <si>
    <t>Гилев Петр</t>
  </si>
  <si>
    <t>Шабин Виталий</t>
  </si>
  <si>
    <t>Тыркалов Александр</t>
  </si>
  <si>
    <t>Весовая категория</t>
  </si>
  <si>
    <t>Результат</t>
  </si>
  <si>
    <t>Открытая</t>
  </si>
  <si>
    <t>Вишняк Анна</t>
  </si>
  <si>
    <t>Князев Денис</t>
  </si>
  <si>
    <t>Битук Андрей</t>
  </si>
  <si>
    <t>Самойлов Владимир</t>
  </si>
  <si>
    <t>Змейков Дмитрий</t>
  </si>
  <si>
    <t>Нуамова Ольга</t>
  </si>
  <si>
    <t>Бахаева Екатерина</t>
  </si>
  <si>
    <t>Макурина Марина</t>
  </si>
  <si>
    <t>Наумов Владислав</t>
  </si>
  <si>
    <t>Мельников Владислав</t>
  </si>
  <si>
    <t>Дутлов Роман</t>
  </si>
  <si>
    <t>Дутлов Сергей</t>
  </si>
  <si>
    <t>Белова Вера</t>
  </si>
  <si>
    <t>Пожникова Полина</t>
  </si>
  <si>
    <t>Витхин Александр</t>
  </si>
  <si>
    <t>Ридель Константин</t>
  </si>
  <si>
    <t>Суетин Александр</t>
  </si>
  <si>
    <t>Шелпаков Кирил</t>
  </si>
  <si>
    <t>Кирьяков Руслан</t>
  </si>
  <si>
    <t>Чуркин Алексей</t>
  </si>
  <si>
    <t>Савченко Дмитрий</t>
  </si>
  <si>
    <t>Букреев Семен</t>
  </si>
  <si>
    <t>Шестакова Екатерина</t>
  </si>
  <si>
    <t>Кушинская Екатерина</t>
  </si>
  <si>
    <t>Шкребин Александр</t>
  </si>
  <si>
    <t>Мижутин Максим</t>
  </si>
  <si>
    <t>Собственный 
вес</t>
  </si>
  <si>
    <t>Жим лёжа</t>
  </si>
  <si>
    <t>Рек</t>
  </si>
  <si>
    <t>Новокузнецк/Кемеровская область</t>
  </si>
  <si>
    <t>Открытый мастерский турнир «Наследие меркитов»
IPL Пауэрлифтинг без экипировки ДК
Новокузнецк/Кемеровская область, 15 мая 2022 года</t>
  </si>
  <si>
    <t>Открытая (16.10.1991)/31</t>
  </si>
  <si>
    <t>Открытая (03.10.1997)/25</t>
  </si>
  <si>
    <t>Открытая (03.11.1984)/37</t>
  </si>
  <si>
    <t>Открытая (30.05.1977)/44</t>
  </si>
  <si>
    <t>Открытая (28.11.1991)/30</t>
  </si>
  <si>
    <t>Открытая (13.11.1987)/34</t>
  </si>
  <si>
    <t>Открытая (10.03.1989)/33</t>
  </si>
  <si>
    <t>Открытая (26.11.2001)/22</t>
  </si>
  <si>
    <t>Открытая (09.05.1995)/27</t>
  </si>
  <si>
    <t>Открытая (06.06.1992)/29</t>
  </si>
  <si>
    <t>Открытая (04.02.1984)/38</t>
  </si>
  <si>
    <t>Открытая (12.10.1993)/28</t>
  </si>
  <si>
    <t>Открытая (07.02.1983)/39</t>
  </si>
  <si>
    <t>Открытая (16.11.1980)/41</t>
  </si>
  <si>
    <t>Открытая (08.03.1988)/34</t>
  </si>
  <si>
    <t>Открытая (18.08.1986)/35</t>
  </si>
  <si>
    <t>Открытая (15.09.1988)/33</t>
  </si>
  <si>
    <t>Открытая (15.11.1983)39</t>
  </si>
  <si>
    <t>Открытая (12.12.1984)/37</t>
  </si>
  <si>
    <t>Открытая (23.11.1983)/38</t>
  </si>
  <si>
    <t>Открытая (13.02.1989)/33</t>
  </si>
  <si>
    <t>Открытая (09.05.1991)/33</t>
  </si>
  <si>
    <t>Открытая (21.12.1989)/33</t>
  </si>
  <si>
    <t>Открытая (19.07.1983)/38</t>
  </si>
  <si>
    <t>Открытая (06.07.1987)/34</t>
  </si>
  <si>
    <t>Открытая (11.12.1986)/35</t>
  </si>
  <si>
    <t>Открытая (10.10.1982)/39</t>
  </si>
  <si>
    <t>Открытая (28.02.1975)/47</t>
  </si>
  <si>
    <t>Открытая (22.07.1983)/38</t>
  </si>
  <si>
    <t>Открытая (30.10.2002)/19</t>
  </si>
  <si>
    <t>Открытая (30.12.1989)/32</t>
  </si>
  <si>
    <t>Мастера 40-44 (30.05.1977)/44</t>
  </si>
  <si>
    <t>Юноши 15-19 (09.08.2005)/16</t>
  </si>
  <si>
    <t xml:space="preserve">Богданов Н. </t>
  </si>
  <si>
    <t xml:space="preserve">Шабин П. </t>
  </si>
  <si>
    <t xml:space="preserve">Быховец А. </t>
  </si>
  <si>
    <t>ВЕСОВАЯ КАТЕГОРИЯ   48</t>
  </si>
  <si>
    <t>ВЕСОВАЯ КАТЕГОРИЯ   52</t>
  </si>
  <si>
    <t>ВЕСОВАЯ КАТЕГОРИЯ   56</t>
  </si>
  <si>
    <t>ВЕСОВАЯ КАТЕГОРИЯ   67.5</t>
  </si>
  <si>
    <t>ВЕСОВАЯ КАТЕГОРИЯ   75</t>
  </si>
  <si>
    <t xml:space="preserve">Абсолютный зачёт </t>
  </si>
  <si>
    <t xml:space="preserve">Открытая </t>
  </si>
  <si>
    <t xml:space="preserve">ФИО </t>
  </si>
  <si>
    <t xml:space="preserve">Возрастная группа </t>
  </si>
  <si>
    <t xml:space="preserve">Wilks </t>
  </si>
  <si>
    <t>Открытый мастерский турнир «Наследие меркитов»
IPL Пауэрлифтинг без экипировки
Новокузнецк/Кемеровская область, 15 мая 2022 года</t>
  </si>
  <si>
    <t>Открытая (23.02.1993)/29</t>
  </si>
  <si>
    <t>ВЕСОВАЯ КАТЕГОРИЯ   60</t>
  </si>
  <si>
    <t>ВЕСОВАЯ КАТЕГОРИЯ   110</t>
  </si>
  <si>
    <t xml:space="preserve">Михеев А. </t>
  </si>
  <si>
    <t xml:space="preserve">Междуреченск/Кемеровская область </t>
  </si>
  <si>
    <t xml:space="preserve">Прокопьевск/Кемеровская область </t>
  </si>
  <si>
    <t xml:space="preserve">Белово/Кемеровская область </t>
  </si>
  <si>
    <t xml:space="preserve">Кемерово/Кемеровская область </t>
  </si>
  <si>
    <t>Открытый мастерский турнир «Наследие меркитов»
IPL Силовое двоеборье без экипировки ДК
Новокузнецк/Кемеровская область, 15 мая 2022 года</t>
  </si>
  <si>
    <t xml:space="preserve">Попа Ю. </t>
  </si>
  <si>
    <t>Открытая (17.08.1983)/38</t>
  </si>
  <si>
    <t>ВЕСОВАЯ КАТЕГОРИЯ   90</t>
  </si>
  <si>
    <t>ВЕСОВАЯ КАТЕГОРИЯ   100</t>
  </si>
  <si>
    <t xml:space="preserve">Ямщиков Д. </t>
  </si>
  <si>
    <t>Мастера 50-54 (09.07.1970)/51</t>
  </si>
  <si>
    <t>Мастера 50-54 (17.04.1970)/52</t>
  </si>
  <si>
    <t>Юниоры 20-23 (02.12.1998)/23</t>
  </si>
  <si>
    <t>Юноши 15-19 (08.01.2008)/14</t>
  </si>
  <si>
    <t>Юноши 15-19 (17.05.2005)/17</t>
  </si>
  <si>
    <t>Юноши 15-19 (24.12.2005)/16</t>
  </si>
  <si>
    <t>Мастера 40-44 (13.08.1980)/41</t>
  </si>
  <si>
    <t>Юниоры 20-23 (21.03.1999)/23</t>
  </si>
  <si>
    <t>Открытый мастерский турнир «Наследие меркитов»
IPL Жим лежа без экипировки ДК
Новокузнецк/Кемеровская область, 15 мая 2022 года</t>
  </si>
  <si>
    <t>ВЕСОВАЯ КАТЕГОРИЯ   82.5</t>
  </si>
  <si>
    <t xml:space="preserve">Корыстин Д. </t>
  </si>
  <si>
    <t>Мастера 45-49 (28.02.1974)/48</t>
  </si>
  <si>
    <t xml:space="preserve">Мужчины </t>
  </si>
  <si>
    <t xml:space="preserve">Результат </t>
  </si>
  <si>
    <t>Gloss</t>
  </si>
  <si>
    <t>Открытая (05.11.1992)/29</t>
  </si>
  <si>
    <t>Открытая (17.04.1986)/36</t>
  </si>
  <si>
    <t xml:space="preserve">Самойлов В. </t>
  </si>
  <si>
    <t>Открытый мастерский турнир «Наследие меркитов»
СПР Жим лежа в однопетельной софт экипировке ДК
Новокузнецк/Кемеровская область, 15 мая 2022 года</t>
  </si>
  <si>
    <t>Мастера 40-49 (03.08.1981)/40</t>
  </si>
  <si>
    <t>Открытый мастерский турнир «Наследие меркитов»
СПР Жим лежа в однопетельной софт экипировке
Новокузнецк/Кемеровская область, 15 мая 2022 года</t>
  </si>
  <si>
    <t>Быховец А.</t>
  </si>
  <si>
    <t>Мастера 40-49 (28.02.1974)/48</t>
  </si>
  <si>
    <t>Открытый мастерский турнир «Наследие меркитов»
IPL Становая тяга без экипировки ДК
Новокузнецк/Кемеровская область, 15 мая 2022 года</t>
  </si>
  <si>
    <t xml:space="preserve">Шерегеш/Кемеровская область </t>
  </si>
  <si>
    <t>Открытая (18.10.1982)/39</t>
  </si>
  <si>
    <t xml:space="preserve">Таштагол/Кемеровская область </t>
  </si>
  <si>
    <t>Юноши 15-19 (30.06.2007)/14</t>
  </si>
  <si>
    <t>Мастера 45-49 (14.06.1975)/46</t>
  </si>
  <si>
    <t>Юноши 15-19 (10.03.2007)/15</t>
  </si>
  <si>
    <t>Открытая (16.03.1994)/28</t>
  </si>
  <si>
    <t>Мастера 60-64 (21.04.1961)/61</t>
  </si>
  <si>
    <t>Открытый мастерский турнир «Наследие меркитов»
СПР Жим штанги стоя
Новокузнецк/Кемеровская область, 15 мая 2022 года</t>
  </si>
  <si>
    <t>Открытый мастерский турнир «Наследие меркитов»
СПР Жим штанги стоя ДК
Новокузнецк/Кемеровская область, 15 мая 2022 года</t>
  </si>
  <si>
    <t>Прокопьевск/Кемеровская область</t>
  </si>
  <si>
    <t>Юниорки 20-23 (14.08.1998)/23</t>
  </si>
  <si>
    <t>Открытый мастерский турнир «Наследие меркитов»
СПР Строгий подъем на бицепс ДК
Новокузнецк/Кемеровская область, 15 мая 2022 года</t>
  </si>
  <si>
    <t>Открытая (11.06.1986)/35</t>
  </si>
  <si>
    <t>Юноши 13-19 (24.12.2005)/16</t>
  </si>
  <si>
    <t>ВЕСОВАЯ КАТЕГОРИЯ  125</t>
  </si>
  <si>
    <t>Открытый мастерский турнир «Наследие меркитов»
СПР Строгий подъем на бицепс
Новокузнецк/Кемеровская область, 15 мая 2022 года</t>
  </si>
  <si>
    <t>Тяга</t>
  </si>
  <si>
    <t>Морозов Даниил</t>
  </si>
  <si>
    <t>№</t>
  </si>
  <si>
    <t xml:space="preserve">
Дата рождения/Возраст</t>
  </si>
  <si>
    <t>Возрастная группа</t>
  </si>
  <si>
    <t>O</t>
  </si>
  <si>
    <t>M1</t>
  </si>
  <si>
    <t>T</t>
  </si>
  <si>
    <t>M3</t>
  </si>
  <si>
    <t>J</t>
  </si>
  <si>
    <t>M2</t>
  </si>
  <si>
    <t>M5</t>
  </si>
  <si>
    <t>Жим</t>
  </si>
  <si>
    <t>жим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</si>
</sst>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28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0"/>
      <color indexed="8"/>
      <name val="Arial Cyr"/>
      <charset val="204"/>
    </font>
    <font>
      <b/>
      <sz val="14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"/>
      <family val="2"/>
    </font>
    <font>
      <b/>
      <sz val="11"/>
      <color indexed="8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i/>
      <sz val="10"/>
      <color indexed="8"/>
      <name val="Arial"/>
      <family val="2"/>
    </font>
    <font>
      <b/>
      <sz val="24"/>
      <name val="Arial Cyr"/>
      <charset val="204"/>
    </font>
    <font>
      <b/>
      <sz val="11"/>
      <name val="Arial Cyr"/>
      <charset val="204"/>
    </font>
    <font>
      <b/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i/>
      <sz val="12"/>
      <name val="Arial Cyr"/>
      <charset val="204"/>
    </font>
    <font>
      <b/>
      <sz val="10"/>
      <name val="Arial Cyr"/>
      <charset val="204"/>
    </font>
    <font>
      <b/>
      <strike/>
      <sz val="10"/>
      <color rgb="FFC00000"/>
      <name val="Arial"/>
      <family val="2"/>
    </font>
    <font>
      <sz val="14"/>
      <name val="Arial Cyr"/>
      <charset val="204"/>
    </font>
    <font>
      <i/>
      <sz val="11"/>
      <name val="Arial Cyr"/>
      <charset val="204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  <charset val="204"/>
    </font>
    <font>
      <b/>
      <strike/>
      <sz val="10"/>
      <color rgb="FFC00000"/>
      <name val="Arial"/>
      <family val="2"/>
      <charset val="204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9">
    <xf numFmtId="0" fontId="0" fillId="0" borderId="0" xfId="0"/>
    <xf numFmtId="0" fontId="0" fillId="0" borderId="0" xfId="0" applyBorder="1"/>
    <xf numFmtId="0" fontId="0" fillId="0" borderId="0" xfId="0" applyFill="1" applyBorder="1"/>
    <xf numFmtId="49" fontId="0" fillId="0" borderId="0" xfId="0" applyNumberFormat="1" applyBorder="1" applyAlignment="1">
      <alignment horizontal="center" vertical="center"/>
    </xf>
    <xf numFmtId="0" fontId="1" fillId="0" borderId="0" xfId="0" applyFont="1" applyBorder="1"/>
    <xf numFmtId="0" fontId="3" fillId="0" borderId="0" xfId="0" applyFont="1"/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/>
    <xf numFmtId="0" fontId="7" fillId="0" borderId="0" xfId="0" applyFont="1" applyBorder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49" fontId="12" fillId="0" borderId="0" xfId="0" applyNumberFormat="1" applyFont="1" applyBorder="1" applyAlignment="1">
      <alignment horizontal="center" vertical="center"/>
    </xf>
    <xf numFmtId="164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165" fontId="16" fillId="0" borderId="0" xfId="0" applyNumberFormat="1" applyFont="1" applyAlignment="1">
      <alignment horizontal="center" vertical="center"/>
    </xf>
    <xf numFmtId="164" fontId="7" fillId="0" borderId="0" xfId="0" applyNumberFormat="1" applyFont="1" applyBorder="1" applyAlignment="1">
      <alignment horizontal="center"/>
    </xf>
    <xf numFmtId="1" fontId="12" fillId="0" borderId="8" xfId="0" applyNumberFormat="1" applyFont="1" applyBorder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horizontal="left" vertical="center" indent="1"/>
    </xf>
    <xf numFmtId="49" fontId="19" fillId="0" borderId="0" xfId="0" applyNumberFormat="1" applyFont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164" fontId="8" fillId="3" borderId="0" xfId="0" applyNumberFormat="1" applyFont="1" applyFill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164" fontId="17" fillId="0" borderId="0" xfId="0" applyNumberFormat="1" applyFont="1" applyFill="1" applyBorder="1" applyAlignment="1">
      <alignment horizontal="center"/>
    </xf>
    <xf numFmtId="165" fontId="8" fillId="0" borderId="0" xfId="0" applyNumberFormat="1" applyFont="1" applyBorder="1" applyAlignment="1">
      <alignment horizontal="center"/>
    </xf>
    <xf numFmtId="164" fontId="16" fillId="0" borderId="0" xfId="0" applyNumberFormat="1" applyFont="1" applyBorder="1" applyAlignment="1">
      <alignment horizontal="center" vertical="center"/>
    </xf>
    <xf numFmtId="165" fontId="16" fillId="0" borderId="0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165" fontId="7" fillId="0" borderId="16" xfId="0" applyNumberFormat="1" applyFont="1" applyBorder="1" applyAlignment="1">
      <alignment horizontal="center"/>
    </xf>
    <xf numFmtId="164" fontId="8" fillId="3" borderId="16" xfId="0" applyNumberFormat="1" applyFont="1" applyFill="1" applyBorder="1" applyAlignment="1">
      <alignment horizontal="center"/>
    </xf>
    <xf numFmtId="164" fontId="8" fillId="0" borderId="16" xfId="0" applyNumberFormat="1" applyFont="1" applyBorder="1" applyAlignment="1">
      <alignment horizontal="center"/>
    </xf>
    <xf numFmtId="164" fontId="17" fillId="0" borderId="16" xfId="0" applyNumberFormat="1" applyFont="1" applyFill="1" applyBorder="1" applyAlignment="1">
      <alignment horizontal="center"/>
    </xf>
    <xf numFmtId="165" fontId="8" fillId="0" borderId="16" xfId="0" applyNumberFormat="1" applyFont="1" applyBorder="1" applyAlignment="1">
      <alignment horizontal="center"/>
    </xf>
    <xf numFmtId="165" fontId="7" fillId="0" borderId="16" xfId="0" applyNumberFormat="1" applyFont="1" applyBorder="1" applyAlignment="1">
      <alignment horizontal="center" vertical="center"/>
    </xf>
    <xf numFmtId="164" fontId="7" fillId="0" borderId="16" xfId="0" applyNumberFormat="1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165" fontId="7" fillId="0" borderId="18" xfId="0" applyNumberFormat="1" applyFont="1" applyBorder="1" applyAlignment="1">
      <alignment horizontal="center"/>
    </xf>
    <xf numFmtId="164" fontId="8" fillId="3" borderId="18" xfId="0" applyNumberFormat="1" applyFont="1" applyFill="1" applyBorder="1" applyAlignment="1">
      <alignment horizontal="center"/>
    </xf>
    <xf numFmtId="164" fontId="8" fillId="0" borderId="18" xfId="0" applyNumberFormat="1" applyFont="1" applyBorder="1" applyAlignment="1">
      <alignment horizontal="center"/>
    </xf>
    <xf numFmtId="164" fontId="17" fillId="0" borderId="18" xfId="0" applyNumberFormat="1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165" fontId="7" fillId="0" borderId="23" xfId="0" applyNumberFormat="1" applyFont="1" applyBorder="1" applyAlignment="1">
      <alignment horizontal="center"/>
    </xf>
    <xf numFmtId="164" fontId="8" fillId="3" borderId="23" xfId="0" applyNumberFormat="1" applyFont="1" applyFill="1" applyBorder="1" applyAlignment="1">
      <alignment horizontal="center"/>
    </xf>
    <xf numFmtId="164" fontId="8" fillId="0" borderId="23" xfId="0" applyNumberFormat="1" applyFont="1" applyBorder="1" applyAlignment="1">
      <alignment horizontal="center"/>
    </xf>
    <xf numFmtId="164" fontId="17" fillId="0" borderId="23" xfId="0" applyNumberFormat="1" applyFont="1" applyFill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164" fontId="8" fillId="3" borderId="19" xfId="0" applyNumberFormat="1" applyFont="1" applyFill="1" applyBorder="1" applyAlignment="1">
      <alignment horizontal="center"/>
    </xf>
    <xf numFmtId="164" fontId="8" fillId="3" borderId="21" xfId="0" applyNumberFormat="1" applyFont="1" applyFill="1" applyBorder="1" applyAlignment="1">
      <alignment horizontal="center"/>
    </xf>
    <xf numFmtId="164" fontId="8" fillId="3" borderId="24" xfId="0" applyNumberFormat="1" applyFont="1" applyFill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164" fontId="17" fillId="0" borderId="19" xfId="0" applyNumberFormat="1" applyFont="1" applyFill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2" fontId="7" fillId="0" borderId="22" xfId="0" applyNumberFormat="1" applyFont="1" applyBorder="1" applyAlignment="1">
      <alignment horizontal="center"/>
    </xf>
    <xf numFmtId="164" fontId="17" fillId="0" borderId="24" xfId="0" applyNumberFormat="1" applyFont="1" applyFill="1" applyBorder="1" applyAlignment="1">
      <alignment horizontal="center"/>
    </xf>
    <xf numFmtId="165" fontId="7" fillId="0" borderId="17" xfId="0" applyNumberFormat="1" applyFont="1" applyBorder="1" applyAlignment="1">
      <alignment horizontal="center"/>
    </xf>
    <xf numFmtId="164" fontId="8" fillId="0" borderId="19" xfId="0" applyNumberFormat="1" applyFont="1" applyBorder="1" applyAlignment="1">
      <alignment horizontal="center"/>
    </xf>
    <xf numFmtId="165" fontId="7" fillId="0" borderId="20" xfId="0" applyNumberFormat="1" applyFont="1" applyBorder="1" applyAlignment="1">
      <alignment horizontal="center"/>
    </xf>
    <xf numFmtId="164" fontId="8" fillId="0" borderId="21" xfId="0" applyNumberFormat="1" applyFont="1" applyBorder="1" applyAlignment="1">
      <alignment horizontal="center"/>
    </xf>
    <xf numFmtId="164" fontId="7" fillId="0" borderId="21" xfId="0" applyNumberFormat="1" applyFont="1" applyBorder="1" applyAlignment="1">
      <alignment horizontal="center"/>
    </xf>
    <xf numFmtId="165" fontId="7" fillId="0" borderId="22" xfId="0" applyNumberFormat="1" applyFont="1" applyBorder="1" applyAlignment="1">
      <alignment horizontal="center"/>
    </xf>
    <xf numFmtId="164" fontId="8" fillId="0" borderId="24" xfId="0" applyNumberFormat="1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164" fontId="8" fillId="3" borderId="17" xfId="0" applyNumberFormat="1" applyFont="1" applyFill="1" applyBorder="1" applyAlignment="1">
      <alignment horizontal="center"/>
    </xf>
    <xf numFmtId="165" fontId="8" fillId="0" borderId="19" xfId="0" applyNumberFormat="1" applyFont="1" applyBorder="1" applyAlignment="1">
      <alignment horizontal="center"/>
    </xf>
    <xf numFmtId="164" fontId="8" fillId="3" borderId="20" xfId="0" applyNumberFormat="1" applyFont="1" applyFill="1" applyBorder="1" applyAlignment="1">
      <alignment horizontal="center"/>
    </xf>
    <xf numFmtId="165" fontId="8" fillId="0" borderId="21" xfId="0" applyNumberFormat="1" applyFont="1" applyBorder="1" applyAlignment="1">
      <alignment horizontal="center"/>
    </xf>
    <xf numFmtId="164" fontId="8" fillId="3" borderId="22" xfId="0" applyNumberFormat="1" applyFont="1" applyFill="1" applyBorder="1" applyAlignment="1">
      <alignment horizontal="center"/>
    </xf>
    <xf numFmtId="165" fontId="8" fillId="0" borderId="24" xfId="0" applyNumberFormat="1" applyFont="1" applyBorder="1" applyAlignment="1">
      <alignment horizontal="center"/>
    </xf>
    <xf numFmtId="164" fontId="8" fillId="3" borderId="25" xfId="0" applyNumberFormat="1" applyFont="1" applyFill="1" applyBorder="1" applyAlignment="1">
      <alignment horizontal="center"/>
    </xf>
    <xf numFmtId="164" fontId="8" fillId="3" borderId="26" xfId="0" applyNumberFormat="1" applyFont="1" applyFill="1" applyBorder="1" applyAlignment="1">
      <alignment horizontal="center"/>
    </xf>
    <xf numFmtId="164" fontId="8" fillId="3" borderId="12" xfId="0" applyNumberFormat="1" applyFont="1" applyFill="1" applyBorder="1" applyAlignment="1">
      <alignment horizontal="center"/>
    </xf>
    <xf numFmtId="164" fontId="17" fillId="0" borderId="20" xfId="0" applyNumberFormat="1" applyFont="1" applyFill="1" applyBorder="1" applyAlignment="1">
      <alignment horizontal="center"/>
    </xf>
    <xf numFmtId="164" fontId="17" fillId="0" borderId="26" xfId="0" applyNumberFormat="1" applyFont="1" applyFill="1" applyBorder="1" applyAlignment="1">
      <alignment horizontal="center"/>
    </xf>
    <xf numFmtId="164" fontId="17" fillId="0" borderId="12" xfId="0" applyNumberFormat="1" applyFont="1" applyFill="1" applyBorder="1" applyAlignment="1">
      <alignment horizontal="center"/>
    </xf>
    <xf numFmtId="164" fontId="8" fillId="0" borderId="17" xfId="0" applyNumberFormat="1" applyFont="1" applyBorder="1" applyAlignment="1">
      <alignment horizontal="center"/>
    </xf>
    <xf numFmtId="164" fontId="8" fillId="0" borderId="22" xfId="0" applyNumberFormat="1" applyFont="1" applyBorder="1" applyAlignment="1">
      <alignment horizontal="center"/>
    </xf>
    <xf numFmtId="164" fontId="17" fillId="0" borderId="25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4" fillId="0" borderId="0" xfId="0" applyFont="1"/>
    <xf numFmtId="0" fontId="8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1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Border="1"/>
    <xf numFmtId="2" fontId="0" fillId="0" borderId="0" xfId="0" applyNumberFormat="1"/>
    <xf numFmtId="164" fontId="8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Border="1"/>
    <xf numFmtId="164" fontId="0" fillId="0" borderId="0" xfId="0" applyNumberFormat="1"/>
    <xf numFmtId="165" fontId="7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Border="1" applyAlignment="1">
      <alignment horizontal="center"/>
    </xf>
    <xf numFmtId="165" fontId="0" fillId="0" borderId="0" xfId="0" applyNumberFormat="1" applyBorder="1"/>
    <xf numFmtId="165" fontId="0" fillId="0" borderId="0" xfId="0" applyNumberFormat="1"/>
    <xf numFmtId="165" fontId="8" fillId="0" borderId="0" xfId="0" applyNumberFormat="1" applyFont="1" applyFill="1" applyBorder="1" applyAlignment="1">
      <alignment horizontal="center"/>
    </xf>
    <xf numFmtId="164" fontId="20" fillId="3" borderId="0" xfId="0" applyNumberFormat="1" applyFont="1" applyFill="1" applyBorder="1" applyAlignment="1">
      <alignment horizontal="center"/>
    </xf>
    <xf numFmtId="164" fontId="20" fillId="3" borderId="16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164" fontId="17" fillId="0" borderId="16" xfId="0" applyNumberFormat="1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164" fontId="17" fillId="0" borderId="18" xfId="0" applyNumberFormat="1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165" fontId="7" fillId="0" borderId="25" xfId="0" applyNumberFormat="1" applyFont="1" applyBorder="1" applyAlignment="1">
      <alignment horizontal="center" vertical="center"/>
    </xf>
    <xf numFmtId="165" fontId="7" fillId="0" borderId="26" xfId="0" applyNumberFormat="1" applyFont="1" applyBorder="1" applyAlignment="1">
      <alignment horizontal="center" vertical="center"/>
    </xf>
    <xf numFmtId="165" fontId="7" fillId="0" borderId="12" xfId="0" applyNumberFormat="1" applyFont="1" applyBorder="1" applyAlignment="1">
      <alignment horizontal="center" vertical="center"/>
    </xf>
    <xf numFmtId="164" fontId="17" fillId="0" borderId="25" xfId="0" applyNumberFormat="1" applyFont="1" applyBorder="1" applyAlignment="1">
      <alignment horizontal="center"/>
    </xf>
    <xf numFmtId="164" fontId="17" fillId="0" borderId="26" xfId="0" applyNumberFormat="1" applyFont="1" applyBorder="1" applyAlignment="1">
      <alignment horizontal="center"/>
    </xf>
    <xf numFmtId="164" fontId="17" fillId="0" borderId="23" xfId="0" applyNumberFormat="1" applyFont="1" applyBorder="1" applyAlignment="1">
      <alignment horizontal="center"/>
    </xf>
    <xf numFmtId="165" fontId="7" fillId="0" borderId="25" xfId="0" applyNumberFormat="1" applyFont="1" applyBorder="1" applyAlignment="1">
      <alignment horizontal="center"/>
    </xf>
    <xf numFmtId="165" fontId="7" fillId="0" borderId="26" xfId="0" applyNumberFormat="1" applyFont="1" applyBorder="1" applyAlignment="1">
      <alignment horizontal="center"/>
    </xf>
    <xf numFmtId="165" fontId="7" fillId="0" borderId="12" xfId="0" applyNumberFormat="1" applyFont="1" applyBorder="1" applyAlignment="1">
      <alignment horizontal="center"/>
    </xf>
    <xf numFmtId="164" fontId="17" fillId="0" borderId="20" xfId="0" applyNumberFormat="1" applyFont="1" applyBorder="1" applyAlignment="1">
      <alignment horizontal="center"/>
    </xf>
    <xf numFmtId="164" fontId="17" fillId="0" borderId="12" xfId="0" applyNumberFormat="1" applyFont="1" applyBorder="1" applyAlignment="1">
      <alignment horizontal="center"/>
    </xf>
    <xf numFmtId="164" fontId="17" fillId="0" borderId="19" xfId="0" applyNumberFormat="1" applyFont="1" applyBorder="1" applyAlignment="1">
      <alignment horizontal="center"/>
    </xf>
    <xf numFmtId="164" fontId="17" fillId="0" borderId="21" xfId="0" applyNumberFormat="1" applyFont="1" applyBorder="1" applyAlignment="1">
      <alignment horizontal="center"/>
    </xf>
    <xf numFmtId="164" fontId="17" fillId="0" borderId="24" xfId="0" applyNumberFormat="1" applyFont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164" fontId="17" fillId="0" borderId="22" xfId="0" applyNumberFormat="1" applyFont="1" applyBorder="1" applyAlignment="1">
      <alignment horizontal="center"/>
    </xf>
    <xf numFmtId="164" fontId="7" fillId="0" borderId="19" xfId="0" applyNumberFormat="1" applyFont="1" applyBorder="1" applyAlignment="1">
      <alignment horizontal="center"/>
    </xf>
    <xf numFmtId="164" fontId="7" fillId="0" borderId="24" xfId="0" applyNumberFormat="1" applyFont="1" applyBorder="1" applyAlignment="1">
      <alignment horizontal="center"/>
    </xf>
    <xf numFmtId="2" fontId="1" fillId="0" borderId="0" xfId="0" applyNumberFormat="1" applyFont="1" applyBorder="1"/>
    <xf numFmtId="164" fontId="0" fillId="0" borderId="0" xfId="0" applyNumberFormat="1" applyBorder="1" applyAlignment="1">
      <alignment horizontal="center" vertical="center"/>
    </xf>
    <xf numFmtId="164" fontId="17" fillId="2" borderId="16" xfId="0" applyNumberFormat="1" applyFont="1" applyFill="1" applyBorder="1" applyAlignment="1">
      <alignment horizontal="center"/>
    </xf>
    <xf numFmtId="164" fontId="20" fillId="3" borderId="23" xfId="0" applyNumberFormat="1" applyFont="1" applyFill="1" applyBorder="1" applyAlignment="1">
      <alignment horizontal="center"/>
    </xf>
    <xf numFmtId="0" fontId="24" fillId="0" borderId="19" xfId="0" applyFont="1" applyBorder="1" applyAlignment="1">
      <alignment horizontal="center"/>
    </xf>
    <xf numFmtId="2" fontId="7" fillId="0" borderId="25" xfId="0" applyNumberFormat="1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164" fontId="17" fillId="0" borderId="17" xfId="0" applyNumberFormat="1" applyFont="1" applyBorder="1" applyAlignment="1">
      <alignment horizontal="center"/>
    </xf>
    <xf numFmtId="164" fontId="7" fillId="0" borderId="25" xfId="0" applyNumberFormat="1" applyFont="1" applyBorder="1" applyAlignment="1">
      <alignment horizontal="center"/>
    </xf>
    <xf numFmtId="164" fontId="8" fillId="0" borderId="12" xfId="0" applyNumberFormat="1" applyFont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164" fontId="13" fillId="0" borderId="0" xfId="0" applyNumberFormat="1" applyFont="1" applyBorder="1" applyAlignment="1">
      <alignment horizontal="center"/>
    </xf>
    <xf numFmtId="164" fontId="4" fillId="0" borderId="0" xfId="0" applyNumberFormat="1" applyFont="1" applyBorder="1"/>
    <xf numFmtId="16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/>
    <xf numFmtId="164" fontId="25" fillId="3" borderId="0" xfId="0" applyNumberFormat="1" applyFont="1" applyFill="1" applyBorder="1" applyAlignment="1">
      <alignment horizontal="center"/>
    </xf>
    <xf numFmtId="164" fontId="13" fillId="3" borderId="0" xfId="0" applyNumberFormat="1" applyFont="1" applyFill="1" applyBorder="1" applyAlignment="1">
      <alignment horizontal="center"/>
    </xf>
    <xf numFmtId="164" fontId="25" fillId="3" borderId="16" xfId="0" applyNumberFormat="1" applyFont="1" applyFill="1" applyBorder="1" applyAlignment="1">
      <alignment horizontal="center"/>
    </xf>
    <xf numFmtId="164" fontId="25" fillId="2" borderId="16" xfId="0" applyNumberFormat="1" applyFont="1" applyFill="1" applyBorder="1" applyAlignment="1">
      <alignment horizontal="center"/>
    </xf>
    <xf numFmtId="164" fontId="25" fillId="0" borderId="16" xfId="0" applyNumberFormat="1" applyFont="1" applyBorder="1" applyAlignment="1">
      <alignment horizontal="center"/>
    </xf>
    <xf numFmtId="164" fontId="13" fillId="0" borderId="16" xfId="0" applyNumberFormat="1" applyFont="1" applyBorder="1" applyAlignment="1">
      <alignment horizontal="center"/>
    </xf>
    <xf numFmtId="164" fontId="25" fillId="3" borderId="23" xfId="0" applyNumberFormat="1" applyFont="1" applyFill="1" applyBorder="1" applyAlignment="1">
      <alignment horizontal="center"/>
    </xf>
    <xf numFmtId="0" fontId="24" fillId="0" borderId="21" xfId="0" applyFont="1" applyBorder="1" applyAlignment="1">
      <alignment horizontal="center"/>
    </xf>
    <xf numFmtId="164" fontId="13" fillId="0" borderId="19" xfId="0" applyNumberFormat="1" applyFont="1" applyBorder="1" applyAlignment="1">
      <alignment horizontal="center"/>
    </xf>
    <xf numFmtId="164" fontId="13" fillId="0" borderId="21" xfId="0" applyNumberFormat="1" applyFont="1" applyBorder="1" applyAlignment="1">
      <alignment horizontal="center"/>
    </xf>
    <xf numFmtId="164" fontId="25" fillId="3" borderId="26" xfId="0" applyNumberFormat="1" applyFont="1" applyFill="1" applyBorder="1" applyAlignment="1">
      <alignment horizontal="center"/>
    </xf>
    <xf numFmtId="164" fontId="13" fillId="0" borderId="24" xfId="0" applyNumberFormat="1" applyFont="1" applyBorder="1" applyAlignment="1">
      <alignment horizontal="center"/>
    </xf>
    <xf numFmtId="164" fontId="13" fillId="3" borderId="17" xfId="0" applyNumberFormat="1" applyFont="1" applyFill="1" applyBorder="1" applyAlignment="1">
      <alignment horizontal="center"/>
    </xf>
    <xf numFmtId="164" fontId="13" fillId="3" borderId="20" xfId="0" applyNumberFormat="1" applyFont="1" applyFill="1" applyBorder="1" applyAlignment="1">
      <alignment horizontal="center"/>
    </xf>
    <xf numFmtId="164" fontId="25" fillId="3" borderId="20" xfId="0" applyNumberFormat="1" applyFont="1" applyFill="1" applyBorder="1" applyAlignment="1">
      <alignment horizontal="center"/>
    </xf>
    <xf numFmtId="164" fontId="25" fillId="3" borderId="22" xfId="0" applyNumberFormat="1" applyFont="1" applyFill="1" applyBorder="1" applyAlignment="1">
      <alignment horizontal="center"/>
    </xf>
    <xf numFmtId="164" fontId="26" fillId="0" borderId="18" xfId="0" applyNumberFormat="1" applyFont="1" applyBorder="1" applyAlignment="1">
      <alignment horizontal="center"/>
    </xf>
    <xf numFmtId="164" fontId="26" fillId="0" borderId="25" xfId="0" applyNumberFormat="1" applyFont="1" applyBorder="1" applyAlignment="1">
      <alignment horizontal="center"/>
    </xf>
    <xf numFmtId="164" fontId="26" fillId="0" borderId="26" xfId="0" applyNumberFormat="1" applyFont="1" applyBorder="1" applyAlignment="1">
      <alignment horizontal="center"/>
    </xf>
    <xf numFmtId="164" fontId="26" fillId="2" borderId="12" xfId="0" applyNumberFormat="1" applyFont="1" applyFill="1" applyBorder="1" applyAlignment="1">
      <alignment horizontal="center"/>
    </xf>
    <xf numFmtId="2" fontId="7" fillId="0" borderId="0" xfId="0" applyNumberFormat="1" applyFont="1"/>
    <xf numFmtId="2" fontId="1" fillId="0" borderId="0" xfId="0" applyNumberFormat="1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164" fontId="16" fillId="0" borderId="0" xfId="0" applyNumberFormat="1" applyFont="1" applyFill="1" applyBorder="1" applyAlignment="1">
      <alignment horizontal="center" vertical="center"/>
    </xf>
    <xf numFmtId="165" fontId="16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165" fontId="7" fillId="0" borderId="0" xfId="0" applyNumberFormat="1" applyFont="1" applyBorder="1"/>
    <xf numFmtId="164" fontId="7" fillId="0" borderId="0" xfId="0" applyNumberFormat="1" applyFont="1" applyBorder="1"/>
    <xf numFmtId="164" fontId="2" fillId="0" borderId="0" xfId="0" applyNumberFormat="1" applyFont="1" applyBorder="1" applyAlignment="1">
      <alignment horizontal="center" vertical="center"/>
    </xf>
    <xf numFmtId="164" fontId="16" fillId="0" borderId="0" xfId="0" applyNumberFormat="1" applyFont="1" applyFill="1" applyAlignment="1">
      <alignment horizontal="center" vertical="center"/>
    </xf>
    <xf numFmtId="165" fontId="16" fillId="0" borderId="0" xfId="0" applyNumberFormat="1" applyFont="1" applyFill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/>
    <xf numFmtId="165" fontId="7" fillId="0" borderId="0" xfId="0" applyNumberFormat="1" applyFont="1" applyFill="1" applyBorder="1"/>
    <xf numFmtId="0" fontId="7" fillId="0" borderId="0" xfId="0" applyFont="1" applyFill="1"/>
    <xf numFmtId="164" fontId="0" fillId="0" borderId="0" xfId="0" applyNumberFormat="1" applyFill="1" applyBorder="1"/>
    <xf numFmtId="165" fontId="0" fillId="0" borderId="0" xfId="0" applyNumberFormat="1" applyFill="1" applyBorder="1"/>
    <xf numFmtId="0" fontId="0" fillId="0" borderId="0" xfId="0" applyFill="1"/>
    <xf numFmtId="164" fontId="0" fillId="0" borderId="0" xfId="0" applyNumberFormat="1" applyFill="1"/>
    <xf numFmtId="165" fontId="0" fillId="0" borderId="0" xfId="0" applyNumberFormat="1" applyFill="1"/>
    <xf numFmtId="164" fontId="8" fillId="0" borderId="16" xfId="0" applyNumberFormat="1" applyFont="1" applyFill="1" applyBorder="1" applyAlignment="1">
      <alignment horizontal="center"/>
    </xf>
    <xf numFmtId="165" fontId="8" fillId="0" borderId="16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164" fontId="8" fillId="0" borderId="19" xfId="0" applyNumberFormat="1" applyFont="1" applyFill="1" applyBorder="1" applyAlignment="1">
      <alignment horizontal="center"/>
    </xf>
    <xf numFmtId="164" fontId="8" fillId="0" borderId="24" xfId="0" applyNumberFormat="1" applyFont="1" applyFill="1" applyBorder="1" applyAlignment="1">
      <alignment horizontal="center"/>
    </xf>
    <xf numFmtId="165" fontId="8" fillId="0" borderId="19" xfId="0" applyNumberFormat="1" applyFont="1" applyFill="1" applyBorder="1" applyAlignment="1">
      <alignment horizontal="center"/>
    </xf>
    <xf numFmtId="165" fontId="8" fillId="0" borderId="24" xfId="0" applyNumberFormat="1" applyFont="1" applyFill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27" fillId="0" borderId="19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165" fontId="20" fillId="0" borderId="19" xfId="0" applyNumberFormat="1" applyFont="1" applyFill="1" applyBorder="1" applyAlignment="1">
      <alignment horizontal="center"/>
    </xf>
    <xf numFmtId="164" fontId="20" fillId="3" borderId="18" xfId="0" applyNumberFormat="1" applyFont="1" applyFill="1" applyBorder="1" applyAlignment="1">
      <alignment horizontal="center"/>
    </xf>
    <xf numFmtId="164" fontId="8" fillId="0" borderId="21" xfId="0" applyNumberFormat="1" applyFont="1" applyFill="1" applyBorder="1" applyAlignment="1">
      <alignment horizontal="center"/>
    </xf>
    <xf numFmtId="165" fontId="8" fillId="0" borderId="21" xfId="0" applyNumberFormat="1" applyFont="1" applyFill="1" applyBorder="1" applyAlignment="1">
      <alignment horizontal="center"/>
    </xf>
    <xf numFmtId="164" fontId="20" fillId="3" borderId="19" xfId="0" applyNumberFormat="1" applyFont="1" applyFill="1" applyBorder="1" applyAlignment="1">
      <alignment horizontal="center"/>
    </xf>
    <xf numFmtId="164" fontId="17" fillId="0" borderId="21" xfId="0" applyNumberFormat="1" applyFont="1" applyFill="1" applyBorder="1" applyAlignment="1">
      <alignment horizontal="center"/>
    </xf>
    <xf numFmtId="164" fontId="20" fillId="3" borderId="21" xfId="0" applyNumberFormat="1" applyFont="1" applyFill="1" applyBorder="1" applyAlignment="1">
      <alignment horizontal="center"/>
    </xf>
    <xf numFmtId="164" fontId="20" fillId="3" borderId="25" xfId="0" applyNumberFormat="1" applyFont="1" applyFill="1" applyBorder="1" applyAlignment="1">
      <alignment horizontal="center"/>
    </xf>
    <xf numFmtId="164" fontId="23" fillId="3" borderId="18" xfId="0" applyNumberFormat="1" applyFont="1" applyFill="1" applyBorder="1" applyAlignment="1">
      <alignment horizontal="center"/>
    </xf>
    <xf numFmtId="164" fontId="23" fillId="3" borderId="23" xfId="0" applyNumberFormat="1" applyFont="1" applyFill="1" applyBorder="1" applyAlignment="1">
      <alignment horizontal="center"/>
    </xf>
    <xf numFmtId="164" fontId="23" fillId="0" borderId="19" xfId="0" applyNumberFormat="1" applyFont="1" applyFill="1" applyBorder="1" applyAlignment="1">
      <alignment horizontal="center"/>
    </xf>
    <xf numFmtId="164" fontId="23" fillId="0" borderId="24" xfId="0" applyNumberFormat="1" applyFont="1" applyFill="1" applyBorder="1" applyAlignment="1">
      <alignment horizontal="center"/>
    </xf>
    <xf numFmtId="165" fontId="23" fillId="0" borderId="19" xfId="0" applyNumberFormat="1" applyFont="1" applyFill="1" applyBorder="1" applyAlignment="1">
      <alignment horizontal="center"/>
    </xf>
    <xf numFmtId="165" fontId="23" fillId="0" borderId="24" xfId="0" applyNumberFormat="1" applyFont="1" applyFill="1" applyBorder="1" applyAlignment="1">
      <alignment horizontal="center"/>
    </xf>
    <xf numFmtId="164" fontId="23" fillId="3" borderId="19" xfId="0" applyNumberFormat="1" applyFont="1" applyFill="1" applyBorder="1" applyAlignment="1">
      <alignment horizontal="center"/>
    </xf>
    <xf numFmtId="164" fontId="23" fillId="3" borderId="24" xfId="0" applyNumberFormat="1" applyFont="1" applyFill="1" applyBorder="1" applyAlignment="1">
      <alignment horizontal="center"/>
    </xf>
    <xf numFmtId="164" fontId="23" fillId="3" borderId="25" xfId="0" applyNumberFormat="1" applyFont="1" applyFill="1" applyBorder="1" applyAlignment="1">
      <alignment horizontal="center"/>
    </xf>
    <xf numFmtId="164" fontId="23" fillId="0" borderId="19" xfId="0" applyNumberFormat="1" applyFont="1" applyBorder="1" applyAlignment="1">
      <alignment horizontal="center"/>
    </xf>
    <xf numFmtId="164" fontId="23" fillId="3" borderId="12" xfId="0" applyNumberFormat="1" applyFont="1" applyFill="1" applyBorder="1" applyAlignment="1">
      <alignment horizontal="center"/>
    </xf>
    <xf numFmtId="164" fontId="23" fillId="0" borderId="24" xfId="0" applyNumberFormat="1" applyFont="1" applyBorder="1" applyAlignment="1">
      <alignment horizontal="center"/>
    </xf>
    <xf numFmtId="164" fontId="23" fillId="0" borderId="16" xfId="0" applyNumberFormat="1" applyFont="1" applyBorder="1" applyAlignment="1">
      <alignment horizontal="center"/>
    </xf>
    <xf numFmtId="165" fontId="23" fillId="0" borderId="16" xfId="0" applyNumberFormat="1" applyFont="1" applyBorder="1" applyAlignment="1">
      <alignment horizontal="center"/>
    </xf>
    <xf numFmtId="164" fontId="23" fillId="3" borderId="16" xfId="0" applyNumberFormat="1" applyFont="1" applyFill="1" applyBorder="1" applyAlignment="1">
      <alignment horizontal="center"/>
    </xf>
    <xf numFmtId="0" fontId="3" fillId="0" borderId="0" xfId="0" applyFont="1" applyBorder="1"/>
    <xf numFmtId="0" fontId="24" fillId="0" borderId="24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164" fontId="17" fillId="2" borderId="12" xfId="0" applyNumberFormat="1" applyFont="1" applyFill="1" applyBorder="1" applyAlignment="1">
      <alignment horizontal="center"/>
    </xf>
    <xf numFmtId="49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12" fillId="0" borderId="12" xfId="0" applyNumberFormat="1" applyFont="1" applyBorder="1" applyAlignment="1">
      <alignment horizontal="center" vertical="center"/>
    </xf>
    <xf numFmtId="164" fontId="12" fillId="0" borderId="8" xfId="0" applyNumberFormat="1" applyFont="1" applyBorder="1" applyAlignment="1">
      <alignment horizontal="center" vertical="center"/>
    </xf>
    <xf numFmtId="165" fontId="12" fillId="0" borderId="12" xfId="0" applyNumberFormat="1" applyFont="1" applyBorder="1" applyAlignment="1">
      <alignment horizontal="center" vertical="center"/>
    </xf>
    <xf numFmtId="165" fontId="12" fillId="0" borderId="8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49" fontId="12" fillId="0" borderId="9" xfId="0" applyNumberFormat="1" applyFont="1" applyBorder="1" applyAlignment="1">
      <alignment horizontal="center" vertical="center"/>
    </xf>
    <xf numFmtId="49" fontId="15" fillId="0" borderId="15" xfId="0" applyNumberFormat="1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/>
    </xf>
    <xf numFmtId="49" fontId="11" fillId="0" borderId="8" xfId="0" applyNumberFormat="1" applyFont="1" applyBorder="1" applyAlignment="1">
      <alignment horizontal="center" vertical="center"/>
    </xf>
    <xf numFmtId="49" fontId="11" fillId="0" borderId="9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9" fontId="12" fillId="0" borderId="6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8" xfId="0" applyNumberFormat="1" applyFont="1" applyBorder="1" applyAlignment="1">
      <alignment horizontal="center" vertical="center"/>
    </xf>
    <xf numFmtId="2" fontId="12" fillId="0" borderId="12" xfId="0" applyNumberFormat="1" applyFont="1" applyBorder="1" applyAlignment="1">
      <alignment horizontal="center" vertical="center" wrapText="1"/>
    </xf>
    <xf numFmtId="2" fontId="12" fillId="0" borderId="8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/>
    </xf>
    <xf numFmtId="49" fontId="12" fillId="0" borderId="9" xfId="0" applyNumberFormat="1" applyFont="1" applyFill="1" applyBorder="1" applyAlignment="1">
      <alignment horizontal="center" vertical="center"/>
    </xf>
    <xf numFmtId="164" fontId="12" fillId="0" borderId="12" xfId="0" applyNumberFormat="1" applyFont="1" applyFill="1" applyBorder="1" applyAlignment="1">
      <alignment horizontal="center" vertical="center"/>
    </xf>
    <xf numFmtId="164" fontId="12" fillId="0" borderId="8" xfId="0" applyNumberFormat="1" applyFont="1" applyFill="1" applyBorder="1" applyAlignment="1">
      <alignment horizontal="center" vertical="center"/>
    </xf>
    <xf numFmtId="165" fontId="12" fillId="0" borderId="12" xfId="0" applyNumberFormat="1" applyFont="1" applyFill="1" applyBorder="1" applyAlignment="1">
      <alignment horizontal="center" vertical="center"/>
    </xf>
    <xf numFmtId="165" fontId="12" fillId="0" borderId="8" xfId="0" applyNumberFormat="1" applyFont="1" applyFill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18"/>
  <sheetViews>
    <sheetView workbookViewId="0">
      <selection activeCell="D23" sqref="D23"/>
    </sheetView>
  </sheetViews>
  <sheetFormatPr baseColWidth="10" defaultRowHeight="14"/>
  <cols>
    <col min="1" max="1" width="8.5" style="18" customWidth="1"/>
    <col min="2" max="2" width="22" style="10" customWidth="1"/>
    <col min="3" max="4" width="26.83203125" style="10" customWidth="1"/>
    <col min="5" max="5" width="18.6640625" style="25" bestFit="1" customWidth="1"/>
    <col min="6" max="6" width="11.83203125" style="30" customWidth="1"/>
    <col min="7" max="7" width="35.6640625" style="10" customWidth="1"/>
    <col min="8" max="19" width="5.5" style="32" customWidth="1"/>
    <col min="20" max="20" width="9" style="32" customWidth="1"/>
    <col min="21" max="21" width="8.6640625" style="30" customWidth="1"/>
    <col min="22" max="22" width="17.5" style="10" customWidth="1"/>
    <col min="23" max="257" width="8.83203125" style="10" customWidth="1"/>
    <col min="258" max="16384" width="10.83203125" style="10"/>
  </cols>
  <sheetData>
    <row r="1" spans="1:22" ht="29" customHeight="1">
      <c r="A1" s="280" t="s">
        <v>75</v>
      </c>
      <c r="B1" s="281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3"/>
    </row>
    <row r="2" spans="1:22" ht="61" customHeight="1" thickBot="1">
      <c r="A2" s="284"/>
      <c r="B2" s="285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7"/>
    </row>
    <row r="3" spans="1:22">
      <c r="A3" s="288" t="s">
        <v>180</v>
      </c>
      <c r="B3" s="290" t="s">
        <v>0</v>
      </c>
      <c r="C3" s="292" t="s">
        <v>181</v>
      </c>
      <c r="D3" s="307" t="s">
        <v>182</v>
      </c>
      <c r="E3" s="294" t="s">
        <v>71</v>
      </c>
      <c r="F3" s="274" t="s">
        <v>1</v>
      </c>
      <c r="G3" s="296" t="s">
        <v>2</v>
      </c>
      <c r="H3" s="272" t="s">
        <v>3</v>
      </c>
      <c r="I3" s="272"/>
      <c r="J3" s="272"/>
      <c r="K3" s="272"/>
      <c r="L3" s="272" t="s">
        <v>72</v>
      </c>
      <c r="M3" s="272"/>
      <c r="N3" s="272"/>
      <c r="O3" s="272"/>
      <c r="P3" s="272" t="s">
        <v>4</v>
      </c>
      <c r="Q3" s="272"/>
      <c r="R3" s="272"/>
      <c r="S3" s="272"/>
      <c r="T3" s="272" t="s">
        <v>5</v>
      </c>
      <c r="U3" s="274" t="s">
        <v>6</v>
      </c>
      <c r="V3" s="276" t="s">
        <v>7</v>
      </c>
    </row>
    <row r="4" spans="1:22" ht="21" customHeight="1" thickBot="1">
      <c r="A4" s="289"/>
      <c r="B4" s="291"/>
      <c r="C4" s="293"/>
      <c r="D4" s="308"/>
      <c r="E4" s="295"/>
      <c r="F4" s="275"/>
      <c r="G4" s="293"/>
      <c r="H4" s="35">
        <v>1</v>
      </c>
      <c r="I4" s="35">
        <v>2</v>
      </c>
      <c r="J4" s="35">
        <v>3</v>
      </c>
      <c r="K4" s="35" t="s">
        <v>73</v>
      </c>
      <c r="L4" s="35">
        <v>1</v>
      </c>
      <c r="M4" s="35">
        <v>2</v>
      </c>
      <c r="N4" s="35">
        <v>3</v>
      </c>
      <c r="O4" s="35" t="s">
        <v>73</v>
      </c>
      <c r="P4" s="35">
        <v>1</v>
      </c>
      <c r="Q4" s="35">
        <v>2</v>
      </c>
      <c r="R4" s="35">
        <v>3</v>
      </c>
      <c r="S4" s="35" t="s">
        <v>73</v>
      </c>
      <c r="T4" s="273"/>
      <c r="U4" s="275"/>
      <c r="V4" s="277"/>
    </row>
    <row r="5" spans="1:22" s="23" customFormat="1" ht="16">
      <c r="A5" s="278" t="s">
        <v>112</v>
      </c>
      <c r="B5" s="278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0"/>
      <c r="U5" s="33"/>
      <c r="V5" s="22"/>
    </row>
    <row r="6" spans="1:22" s="12" customFormat="1" ht="13">
      <c r="A6" s="48">
        <v>1</v>
      </c>
      <c r="B6" s="49" t="s">
        <v>8</v>
      </c>
      <c r="C6" s="49" t="s">
        <v>76</v>
      </c>
      <c r="D6" s="49" t="s">
        <v>183</v>
      </c>
      <c r="E6" s="50">
        <v>47.5</v>
      </c>
      <c r="F6" s="51">
        <v>1.3346</v>
      </c>
      <c r="G6" s="49" t="s">
        <v>74</v>
      </c>
      <c r="H6" s="52">
        <v>75</v>
      </c>
      <c r="I6" s="52">
        <v>80</v>
      </c>
      <c r="J6" s="52">
        <v>82.5</v>
      </c>
      <c r="K6" s="53"/>
      <c r="L6" s="52">
        <v>40</v>
      </c>
      <c r="M6" s="52">
        <v>42.5</v>
      </c>
      <c r="N6" s="52">
        <v>45</v>
      </c>
      <c r="O6" s="53"/>
      <c r="P6" s="52">
        <v>95</v>
      </c>
      <c r="Q6" s="52">
        <v>97.5</v>
      </c>
      <c r="R6" s="54">
        <v>100</v>
      </c>
      <c r="S6" s="53"/>
      <c r="T6" s="53">
        <v>222.5</v>
      </c>
      <c r="U6" s="55">
        <v>296.94850000000002</v>
      </c>
      <c r="V6" s="49" t="s">
        <v>109</v>
      </c>
    </row>
    <row r="7" spans="1:22" s="12" customFormat="1" ht="13" customHeight="1">
      <c r="A7" s="16"/>
      <c r="E7" s="26"/>
      <c r="F7" s="28"/>
      <c r="G7" s="1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28"/>
    </row>
    <row r="8" spans="1:22" s="12" customFormat="1" ht="16">
      <c r="A8" s="270" t="s">
        <v>114</v>
      </c>
      <c r="B8" s="270"/>
      <c r="C8" s="271"/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1"/>
      <c r="R8" s="271"/>
      <c r="S8" s="271"/>
      <c r="T8" s="46"/>
      <c r="U8" s="47"/>
      <c r="V8" s="3"/>
    </row>
    <row r="9" spans="1:22" s="12" customFormat="1" ht="13">
      <c r="A9" s="48">
        <v>1</v>
      </c>
      <c r="B9" s="49" t="s">
        <v>11</v>
      </c>
      <c r="C9" s="49" t="s">
        <v>77</v>
      </c>
      <c r="D9" s="49" t="s">
        <v>183</v>
      </c>
      <c r="E9" s="50">
        <v>55.2</v>
      </c>
      <c r="F9" s="56">
        <v>1.19</v>
      </c>
      <c r="G9" s="49" t="s">
        <v>74</v>
      </c>
      <c r="H9" s="52">
        <v>65</v>
      </c>
      <c r="I9" s="52">
        <v>70</v>
      </c>
      <c r="J9" s="52">
        <v>75</v>
      </c>
      <c r="K9" s="53"/>
      <c r="L9" s="52">
        <v>42.5</v>
      </c>
      <c r="M9" s="52">
        <v>45</v>
      </c>
      <c r="N9" s="52">
        <v>47.5</v>
      </c>
      <c r="O9" s="53"/>
      <c r="P9" s="52">
        <v>85</v>
      </c>
      <c r="Q9" s="52">
        <v>90</v>
      </c>
      <c r="R9" s="52">
        <v>95</v>
      </c>
      <c r="S9" s="53"/>
      <c r="T9" s="53">
        <v>212.5</v>
      </c>
      <c r="U9" s="55">
        <v>252.875</v>
      </c>
      <c r="V9" s="49" t="s">
        <v>109</v>
      </c>
    </row>
    <row r="10" spans="1:22" s="12" customFormat="1" ht="13" customHeight="1">
      <c r="A10" s="16"/>
      <c r="E10" s="26"/>
      <c r="F10" s="28"/>
      <c r="G10" s="1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28"/>
    </row>
    <row r="11" spans="1:22" s="12" customFormat="1" ht="16">
      <c r="A11" s="270" t="s">
        <v>115</v>
      </c>
      <c r="B11" s="270"/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271"/>
      <c r="Q11" s="271"/>
      <c r="R11" s="271"/>
      <c r="S11" s="271"/>
      <c r="T11" s="46"/>
      <c r="U11" s="47"/>
      <c r="V11" s="3"/>
    </row>
    <row r="12" spans="1:22" s="12" customFormat="1" ht="13">
      <c r="A12" s="48">
        <v>1</v>
      </c>
      <c r="B12" s="49" t="s">
        <v>12</v>
      </c>
      <c r="C12" s="49" t="s">
        <v>78</v>
      </c>
      <c r="D12" s="49" t="s">
        <v>183</v>
      </c>
      <c r="E12" s="50">
        <v>62</v>
      </c>
      <c r="F12" s="51">
        <v>1.0871</v>
      </c>
      <c r="G12" s="49" t="s">
        <v>74</v>
      </c>
      <c r="H12" s="52">
        <v>90</v>
      </c>
      <c r="I12" s="52">
        <v>95</v>
      </c>
      <c r="J12" s="52">
        <v>100</v>
      </c>
      <c r="K12" s="57"/>
      <c r="L12" s="52">
        <v>55</v>
      </c>
      <c r="M12" s="52">
        <v>60</v>
      </c>
      <c r="N12" s="52">
        <v>67.5</v>
      </c>
      <c r="O12" s="53"/>
      <c r="P12" s="52">
        <v>110</v>
      </c>
      <c r="Q12" s="52">
        <v>115</v>
      </c>
      <c r="R12" s="52">
        <v>120</v>
      </c>
      <c r="S12" s="53"/>
      <c r="T12" s="53">
        <v>287.5</v>
      </c>
      <c r="U12" s="55">
        <v>312.5412</v>
      </c>
      <c r="V12" s="49"/>
    </row>
    <row r="13" spans="1:22" s="12" customFormat="1" ht="13" customHeight="1">
      <c r="A13" s="16"/>
      <c r="E13" s="26"/>
      <c r="F13" s="28"/>
      <c r="G13" s="1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28"/>
    </row>
    <row r="14" spans="1:22" s="12" customFormat="1" ht="16">
      <c r="A14" s="270" t="s">
        <v>116</v>
      </c>
      <c r="B14" s="270"/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46"/>
      <c r="U14" s="47"/>
      <c r="V14" s="3"/>
    </row>
    <row r="15" spans="1:22" s="12" customFormat="1" ht="13">
      <c r="A15" s="58">
        <v>1</v>
      </c>
      <c r="B15" s="72" t="s">
        <v>13</v>
      </c>
      <c r="C15" s="72" t="s">
        <v>79</v>
      </c>
      <c r="D15" s="72" t="s">
        <v>183</v>
      </c>
      <c r="E15" s="78">
        <v>69</v>
      </c>
      <c r="F15" s="83">
        <v>1.0047999999999999</v>
      </c>
      <c r="G15" s="90" t="s">
        <v>20</v>
      </c>
      <c r="H15" s="60">
        <v>110</v>
      </c>
      <c r="I15" s="93">
        <v>120</v>
      </c>
      <c r="J15" s="99">
        <v>125</v>
      </c>
      <c r="K15" s="61"/>
      <c r="L15" s="93">
        <v>50</v>
      </c>
      <c r="M15" s="93">
        <v>55</v>
      </c>
      <c r="N15" s="99">
        <v>60</v>
      </c>
      <c r="O15" s="84"/>
      <c r="P15" s="75">
        <v>135</v>
      </c>
      <c r="Q15" s="75">
        <v>145</v>
      </c>
      <c r="R15" s="79">
        <v>152.5</v>
      </c>
      <c r="S15" s="84"/>
      <c r="T15" s="84">
        <v>330</v>
      </c>
      <c r="U15" s="94">
        <v>331.58499999999998</v>
      </c>
      <c r="V15" s="63" t="s">
        <v>111</v>
      </c>
    </row>
    <row r="16" spans="1:22" s="12" customFormat="1" ht="13">
      <c r="A16" s="64">
        <v>2</v>
      </c>
      <c r="B16" s="73" t="s">
        <v>14</v>
      </c>
      <c r="C16" s="73" t="s">
        <v>80</v>
      </c>
      <c r="D16" s="73" t="s">
        <v>183</v>
      </c>
      <c r="E16" s="80">
        <v>73.2</v>
      </c>
      <c r="F16" s="85">
        <v>0.96550000000000002</v>
      </c>
      <c r="G16" s="91" t="s">
        <v>74</v>
      </c>
      <c r="H16" s="44">
        <v>85</v>
      </c>
      <c r="I16" s="95">
        <v>85</v>
      </c>
      <c r="J16" s="100">
        <v>90</v>
      </c>
      <c r="K16" s="43"/>
      <c r="L16" s="95">
        <v>50</v>
      </c>
      <c r="M16" s="95">
        <v>52.5</v>
      </c>
      <c r="N16" s="103">
        <v>55</v>
      </c>
      <c r="O16" s="86"/>
      <c r="P16" s="76">
        <v>125</v>
      </c>
      <c r="Q16" s="76" t="s">
        <v>15</v>
      </c>
      <c r="R16" s="76">
        <v>135</v>
      </c>
      <c r="S16" s="86"/>
      <c r="T16" s="86">
        <v>277.5</v>
      </c>
      <c r="U16" s="96">
        <v>267.92619999999999</v>
      </c>
      <c r="V16" s="65"/>
    </row>
    <row r="17" spans="1:22" s="12" customFormat="1" ht="13">
      <c r="A17" s="64">
        <v>3</v>
      </c>
      <c r="B17" s="73" t="s">
        <v>16</v>
      </c>
      <c r="C17" s="73" t="s">
        <v>81</v>
      </c>
      <c r="D17" s="73" t="s">
        <v>183</v>
      </c>
      <c r="E17" s="80">
        <v>71.599999999999994</v>
      </c>
      <c r="F17" s="85">
        <v>0.97970000000000002</v>
      </c>
      <c r="G17" s="91" t="s">
        <v>20</v>
      </c>
      <c r="H17" s="44">
        <v>90</v>
      </c>
      <c r="I17" s="95">
        <v>95</v>
      </c>
      <c r="J17" s="100">
        <v>100</v>
      </c>
      <c r="K17" s="43"/>
      <c r="L17" s="95">
        <v>47.5</v>
      </c>
      <c r="M17" s="102">
        <v>52.5</v>
      </c>
      <c r="N17" s="100">
        <v>52.5</v>
      </c>
      <c r="O17" s="86"/>
      <c r="P17" s="76">
        <v>100</v>
      </c>
      <c r="Q17" s="76">
        <v>110</v>
      </c>
      <c r="R17" s="76">
        <v>150</v>
      </c>
      <c r="S17" s="87"/>
      <c r="T17" s="86">
        <v>302.5</v>
      </c>
      <c r="U17" s="96">
        <v>296.35919999999999</v>
      </c>
      <c r="V17" s="65" t="s">
        <v>111</v>
      </c>
    </row>
    <row r="18" spans="1:22" s="12" customFormat="1" ht="13">
      <c r="A18" s="66">
        <v>1</v>
      </c>
      <c r="B18" s="74" t="s">
        <v>13</v>
      </c>
      <c r="C18" s="74" t="s">
        <v>107</v>
      </c>
      <c r="D18" s="74" t="s">
        <v>184</v>
      </c>
      <c r="E18" s="81">
        <v>69</v>
      </c>
      <c r="F18" s="88">
        <v>1.0047999999999999</v>
      </c>
      <c r="G18" s="92" t="s">
        <v>20</v>
      </c>
      <c r="H18" s="68">
        <v>110</v>
      </c>
      <c r="I18" s="97">
        <v>120</v>
      </c>
      <c r="J18" s="101">
        <v>125</v>
      </c>
      <c r="K18" s="69"/>
      <c r="L18" s="97">
        <v>50</v>
      </c>
      <c r="M18" s="97">
        <v>55</v>
      </c>
      <c r="N18" s="101">
        <v>60</v>
      </c>
      <c r="O18" s="89"/>
      <c r="P18" s="77">
        <v>135</v>
      </c>
      <c r="Q18" s="77">
        <v>145</v>
      </c>
      <c r="R18" s="82">
        <v>152.5</v>
      </c>
      <c r="S18" s="89"/>
      <c r="T18" s="89">
        <v>330</v>
      </c>
      <c r="U18" s="98">
        <v>331.58499999999998</v>
      </c>
      <c r="V18" s="71" t="s">
        <v>111</v>
      </c>
    </row>
    <row r="19" spans="1:22" s="12" customFormat="1" ht="13">
      <c r="A19" s="16"/>
      <c r="E19" s="26"/>
      <c r="F19" s="28"/>
      <c r="G19" s="1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28"/>
    </row>
    <row r="20" spans="1:22" s="12" customFormat="1" ht="16">
      <c r="A20" s="270" t="s">
        <v>116</v>
      </c>
      <c r="B20" s="270"/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71"/>
      <c r="N20" s="271"/>
      <c r="O20" s="271"/>
      <c r="P20" s="271"/>
      <c r="Q20" s="271"/>
      <c r="R20" s="271"/>
      <c r="S20" s="271"/>
      <c r="T20" s="46"/>
      <c r="U20" s="47"/>
      <c r="V20" s="3"/>
    </row>
    <row r="21" spans="1:22" s="12" customFormat="1" ht="13">
      <c r="A21" s="58">
        <v>1</v>
      </c>
      <c r="B21" s="72" t="s">
        <v>17</v>
      </c>
      <c r="C21" s="72" t="s">
        <v>108</v>
      </c>
      <c r="D21" s="72" t="s">
        <v>185</v>
      </c>
      <c r="E21" s="78">
        <v>75</v>
      </c>
      <c r="F21" s="83">
        <v>0.71260000000000001</v>
      </c>
      <c r="G21" s="90" t="s">
        <v>74</v>
      </c>
      <c r="H21" s="62">
        <v>90</v>
      </c>
      <c r="I21" s="99">
        <v>90</v>
      </c>
      <c r="J21" s="62">
        <v>95</v>
      </c>
      <c r="K21" s="105"/>
      <c r="L21" s="93">
        <v>70</v>
      </c>
      <c r="M21" s="99">
        <v>72.5</v>
      </c>
      <c r="N21" s="79">
        <v>75</v>
      </c>
      <c r="O21" s="84"/>
      <c r="P21" s="75">
        <v>100</v>
      </c>
      <c r="Q21" s="62">
        <v>110</v>
      </c>
      <c r="R21" s="107">
        <v>110</v>
      </c>
      <c r="S21" s="84"/>
      <c r="T21" s="84">
        <v>262.5</v>
      </c>
      <c r="U21" s="94">
        <v>187.0575</v>
      </c>
      <c r="V21" s="63" t="s">
        <v>110</v>
      </c>
    </row>
    <row r="22" spans="1:22" s="12" customFormat="1" ht="13">
      <c r="A22" s="66">
        <v>1</v>
      </c>
      <c r="B22" s="74" t="s">
        <v>19</v>
      </c>
      <c r="C22" s="74" t="s">
        <v>82</v>
      </c>
      <c r="D22" s="74" t="s">
        <v>183</v>
      </c>
      <c r="E22" s="81">
        <v>72.5</v>
      </c>
      <c r="F22" s="88">
        <v>0.73</v>
      </c>
      <c r="G22" s="92" t="s">
        <v>20</v>
      </c>
      <c r="H22" s="68">
        <v>170</v>
      </c>
      <c r="I22" s="104">
        <v>177.5</v>
      </c>
      <c r="J22" s="70">
        <v>177.5</v>
      </c>
      <c r="K22" s="106"/>
      <c r="L22" s="97">
        <v>140</v>
      </c>
      <c r="M22" s="101">
        <v>145</v>
      </c>
      <c r="N22" s="82">
        <v>150</v>
      </c>
      <c r="O22" s="89"/>
      <c r="P22" s="77">
        <v>200</v>
      </c>
      <c r="Q22" s="68">
        <v>210</v>
      </c>
      <c r="R22" s="104">
        <v>217.5</v>
      </c>
      <c r="S22" s="89"/>
      <c r="T22" s="89">
        <v>525</v>
      </c>
      <c r="U22" s="98">
        <v>383.25</v>
      </c>
      <c r="V22" s="71" t="s">
        <v>111</v>
      </c>
    </row>
    <row r="23" spans="1:22" s="15" customFormat="1" ht="13" customHeight="1">
      <c r="A23" s="17"/>
      <c r="E23" s="24"/>
      <c r="F23" s="29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29"/>
    </row>
    <row r="24" spans="1:22" ht="13" customHeight="1">
      <c r="F24" s="29"/>
      <c r="G24" s="15"/>
      <c r="H24" s="31"/>
      <c r="I24" s="31"/>
      <c r="J24" s="31"/>
      <c r="K24" s="31"/>
      <c r="L24" s="31"/>
      <c r="M24" s="31"/>
      <c r="N24" s="31"/>
    </row>
    <row r="25" spans="1:22" ht="13" customHeight="1">
      <c r="F25" s="29"/>
      <c r="G25" s="15"/>
      <c r="H25" s="31"/>
      <c r="I25" s="31"/>
      <c r="J25" s="31"/>
      <c r="K25" s="31"/>
      <c r="L25" s="31"/>
      <c r="M25" s="31"/>
      <c r="N25" s="31"/>
    </row>
    <row r="26" spans="1:22" ht="13" customHeight="1">
      <c r="F26" s="29"/>
      <c r="G26" s="15"/>
      <c r="H26" s="31"/>
      <c r="I26" s="31"/>
      <c r="J26" s="31"/>
      <c r="K26" s="31"/>
      <c r="L26" s="31"/>
      <c r="M26" s="31"/>
      <c r="N26" s="31"/>
    </row>
    <row r="27" spans="1:22" ht="13" customHeight="1">
      <c r="F27" s="29"/>
      <c r="G27" s="15"/>
      <c r="H27" s="31"/>
      <c r="I27" s="31"/>
      <c r="J27" s="31"/>
      <c r="K27" s="31"/>
      <c r="L27" s="31"/>
      <c r="M27" s="31"/>
      <c r="N27" s="31"/>
    </row>
    <row r="28" spans="1:22" ht="13" customHeight="1">
      <c r="F28" s="29"/>
      <c r="G28" s="15"/>
      <c r="H28" s="31"/>
      <c r="I28" s="31"/>
      <c r="J28" s="31"/>
      <c r="K28" s="31"/>
      <c r="L28" s="31"/>
      <c r="M28" s="31"/>
      <c r="N28" s="31"/>
    </row>
    <row r="29" spans="1:22" ht="13" customHeight="1">
      <c r="F29" s="29"/>
      <c r="G29" s="15"/>
      <c r="H29" s="31"/>
      <c r="I29" s="31"/>
      <c r="J29" s="31"/>
      <c r="K29" s="31"/>
      <c r="L29" s="31"/>
      <c r="M29" s="31"/>
      <c r="N29" s="31"/>
    </row>
    <row r="30" spans="1:22" ht="13" customHeight="1">
      <c r="F30" s="29"/>
      <c r="G30" s="15"/>
      <c r="H30" s="31"/>
      <c r="I30" s="31"/>
      <c r="J30" s="31"/>
      <c r="K30" s="31"/>
      <c r="L30" s="31"/>
      <c r="M30" s="31"/>
      <c r="N30" s="31"/>
    </row>
    <row r="31" spans="1:22" ht="13" customHeight="1">
      <c r="F31" s="29"/>
      <c r="G31" s="15"/>
      <c r="H31" s="31"/>
      <c r="I31" s="31"/>
      <c r="J31" s="31"/>
      <c r="K31" s="31"/>
      <c r="L31" s="31"/>
      <c r="M31" s="31"/>
      <c r="N31" s="31"/>
    </row>
    <row r="32" spans="1:22" ht="13" customHeight="1">
      <c r="F32" s="29"/>
      <c r="G32" s="15"/>
      <c r="H32" s="31"/>
      <c r="I32" s="31"/>
      <c r="J32" s="31"/>
      <c r="K32" s="31"/>
      <c r="L32" s="31"/>
      <c r="M32" s="31"/>
      <c r="N32" s="31"/>
    </row>
    <row r="33" spans="6:14" ht="13" customHeight="1">
      <c r="F33" s="29"/>
      <c r="G33" s="15"/>
      <c r="H33" s="31"/>
      <c r="I33" s="31"/>
      <c r="J33" s="31"/>
      <c r="K33" s="31"/>
      <c r="L33" s="31"/>
      <c r="M33" s="31"/>
      <c r="N33" s="31"/>
    </row>
    <row r="34" spans="6:14" ht="13" customHeight="1">
      <c r="F34" s="29"/>
      <c r="G34" s="15"/>
      <c r="H34" s="31"/>
      <c r="I34" s="31"/>
      <c r="J34" s="31"/>
      <c r="K34" s="31"/>
      <c r="L34" s="31"/>
      <c r="M34" s="31"/>
      <c r="N34" s="31"/>
    </row>
    <row r="35" spans="6:14" ht="13" customHeight="1">
      <c r="F35" s="29"/>
      <c r="G35" s="15"/>
      <c r="H35" s="31"/>
      <c r="I35" s="31"/>
      <c r="J35" s="31"/>
      <c r="K35" s="31"/>
      <c r="L35" s="31"/>
      <c r="M35" s="31"/>
      <c r="N35" s="31"/>
    </row>
    <row r="36" spans="6:14" ht="13" customHeight="1">
      <c r="F36" s="29"/>
      <c r="G36" s="15"/>
      <c r="H36" s="31"/>
      <c r="I36" s="31"/>
      <c r="J36" s="31"/>
      <c r="K36" s="31"/>
      <c r="L36" s="31"/>
      <c r="M36" s="31"/>
      <c r="N36" s="31"/>
    </row>
    <row r="37" spans="6:14" ht="13" customHeight="1">
      <c r="F37" s="29"/>
      <c r="G37" s="15"/>
      <c r="H37" s="31"/>
      <c r="I37" s="31"/>
      <c r="J37" s="31"/>
      <c r="K37" s="31"/>
      <c r="L37" s="31"/>
      <c r="M37" s="31"/>
      <c r="N37" s="31"/>
    </row>
    <row r="38" spans="6:14" ht="13" customHeight="1">
      <c r="F38" s="29"/>
      <c r="G38" s="15"/>
      <c r="H38" s="31"/>
      <c r="I38" s="31"/>
      <c r="J38" s="31"/>
      <c r="K38" s="31"/>
      <c r="L38" s="31"/>
      <c r="M38" s="31"/>
      <c r="N38" s="31"/>
    </row>
    <row r="39" spans="6:14" ht="13" customHeight="1">
      <c r="F39" s="29"/>
      <c r="G39" s="15"/>
      <c r="H39" s="31"/>
      <c r="I39" s="31"/>
      <c r="J39" s="31"/>
      <c r="K39" s="31"/>
      <c r="L39" s="31"/>
      <c r="M39" s="31"/>
      <c r="N39" s="31"/>
    </row>
    <row r="40" spans="6:14" ht="13" customHeight="1">
      <c r="F40" s="29"/>
      <c r="G40" s="15"/>
      <c r="H40" s="31"/>
      <c r="I40" s="31"/>
      <c r="J40" s="31"/>
      <c r="K40" s="31"/>
      <c r="L40" s="31"/>
      <c r="M40" s="31"/>
      <c r="N40" s="31"/>
    </row>
    <row r="41" spans="6:14" ht="13" customHeight="1">
      <c r="F41" s="29"/>
      <c r="G41" s="15"/>
      <c r="H41" s="31"/>
      <c r="I41" s="31"/>
      <c r="J41" s="31"/>
      <c r="K41" s="31"/>
      <c r="L41" s="31"/>
      <c r="M41" s="31"/>
      <c r="N41" s="31"/>
    </row>
    <row r="42" spans="6:14" ht="13" customHeight="1">
      <c r="F42" s="29"/>
      <c r="G42" s="15"/>
      <c r="H42" s="31"/>
      <c r="I42" s="31"/>
      <c r="J42" s="31"/>
      <c r="K42" s="31"/>
      <c r="L42" s="31"/>
      <c r="M42" s="31"/>
      <c r="N42" s="31"/>
    </row>
    <row r="43" spans="6:14" ht="13" customHeight="1">
      <c r="F43" s="29"/>
      <c r="G43" s="15"/>
      <c r="H43" s="31"/>
      <c r="I43" s="31"/>
      <c r="J43" s="31"/>
      <c r="K43" s="31"/>
      <c r="L43" s="31"/>
      <c r="M43" s="31"/>
      <c r="N43" s="31"/>
    </row>
    <row r="44" spans="6:14" ht="13" customHeight="1">
      <c r="F44" s="29"/>
      <c r="G44" s="15"/>
      <c r="H44" s="31"/>
      <c r="I44" s="31"/>
      <c r="J44" s="31"/>
      <c r="K44" s="31"/>
      <c r="L44" s="31"/>
      <c r="M44" s="31"/>
      <c r="N44" s="31"/>
    </row>
    <row r="45" spans="6:14" ht="13" customHeight="1">
      <c r="F45" s="29"/>
      <c r="G45" s="15"/>
      <c r="H45" s="31"/>
      <c r="I45" s="31"/>
      <c r="J45" s="31"/>
      <c r="K45" s="31"/>
      <c r="L45" s="31"/>
      <c r="M45" s="31"/>
      <c r="N45" s="31"/>
    </row>
    <row r="46" spans="6:14" ht="13" customHeight="1">
      <c r="F46" s="29"/>
      <c r="G46" s="15"/>
      <c r="H46" s="31"/>
      <c r="I46" s="31"/>
      <c r="J46" s="31"/>
      <c r="K46" s="31"/>
      <c r="L46" s="31"/>
      <c r="M46" s="31"/>
      <c r="N46" s="31"/>
    </row>
    <row r="47" spans="6:14" ht="13" customHeight="1">
      <c r="F47" s="29"/>
      <c r="G47" s="15"/>
      <c r="H47" s="31"/>
      <c r="I47" s="31"/>
      <c r="J47" s="31"/>
      <c r="K47" s="31"/>
      <c r="L47" s="31"/>
      <c r="M47" s="31"/>
      <c r="N47" s="31"/>
    </row>
    <row r="48" spans="6:14" ht="13" customHeight="1">
      <c r="F48" s="29"/>
      <c r="G48" s="15"/>
      <c r="H48" s="31"/>
      <c r="I48" s="31"/>
      <c r="J48" s="31"/>
      <c r="K48" s="31"/>
      <c r="L48" s="31"/>
      <c r="M48" s="31"/>
      <c r="N48" s="31"/>
    </row>
    <row r="49" spans="6:14" ht="13" customHeight="1">
      <c r="F49" s="29"/>
      <c r="G49" s="15"/>
      <c r="H49" s="31"/>
      <c r="I49" s="31"/>
      <c r="J49" s="31"/>
      <c r="K49" s="31"/>
      <c r="L49" s="31"/>
      <c r="M49" s="31"/>
      <c r="N49" s="31"/>
    </row>
    <row r="50" spans="6:14" ht="13" customHeight="1">
      <c r="F50" s="29"/>
      <c r="G50" s="15"/>
      <c r="H50" s="31"/>
      <c r="I50" s="31"/>
      <c r="J50" s="31"/>
      <c r="K50" s="31"/>
      <c r="L50" s="31"/>
      <c r="M50" s="31"/>
      <c r="N50" s="31"/>
    </row>
    <row r="51" spans="6:14" ht="13" customHeight="1">
      <c r="F51" s="29"/>
      <c r="G51" s="15"/>
      <c r="H51" s="31"/>
      <c r="I51" s="31"/>
      <c r="J51" s="31"/>
      <c r="K51" s="31"/>
      <c r="L51" s="31"/>
      <c r="M51" s="31"/>
      <c r="N51" s="31"/>
    </row>
    <row r="52" spans="6:14" ht="13" customHeight="1">
      <c r="F52" s="29"/>
      <c r="G52" s="15"/>
      <c r="H52" s="31"/>
      <c r="I52" s="31"/>
      <c r="J52" s="31"/>
      <c r="K52" s="31"/>
      <c r="L52" s="31"/>
      <c r="M52" s="31"/>
      <c r="N52" s="31"/>
    </row>
    <row r="53" spans="6:14" ht="13" customHeight="1">
      <c r="F53" s="29"/>
      <c r="G53" s="15"/>
      <c r="H53" s="31"/>
      <c r="I53" s="31"/>
      <c r="J53" s="31"/>
      <c r="K53" s="31"/>
      <c r="L53" s="31"/>
      <c r="M53" s="31"/>
      <c r="N53" s="31"/>
    </row>
    <row r="54" spans="6:14" ht="13" customHeight="1">
      <c r="F54" s="29"/>
      <c r="G54" s="15"/>
      <c r="H54" s="31"/>
      <c r="I54" s="31"/>
      <c r="J54" s="31"/>
      <c r="K54" s="31"/>
      <c r="L54" s="31"/>
      <c r="M54" s="31"/>
      <c r="N54" s="31"/>
    </row>
    <row r="55" spans="6:14" ht="13" customHeight="1">
      <c r="F55" s="29"/>
      <c r="G55" s="15"/>
      <c r="H55" s="31"/>
      <c r="I55" s="31"/>
      <c r="J55" s="31"/>
      <c r="K55" s="31"/>
      <c r="L55" s="31"/>
      <c r="M55" s="31"/>
      <c r="N55" s="31"/>
    </row>
    <row r="56" spans="6:14" ht="13" customHeight="1">
      <c r="F56" s="29"/>
      <c r="G56" s="15"/>
      <c r="H56" s="31"/>
      <c r="I56" s="31"/>
      <c r="J56" s="31"/>
      <c r="K56" s="31"/>
      <c r="L56" s="31"/>
      <c r="M56" s="31"/>
      <c r="N56" s="31"/>
    </row>
    <row r="57" spans="6:14" ht="13" customHeight="1">
      <c r="F57" s="29"/>
      <c r="G57" s="15"/>
      <c r="H57" s="31"/>
      <c r="I57" s="31"/>
      <c r="J57" s="31"/>
      <c r="K57" s="31"/>
      <c r="L57" s="31"/>
      <c r="M57" s="31"/>
      <c r="N57" s="31"/>
    </row>
    <row r="58" spans="6:14" ht="13" customHeight="1">
      <c r="F58" s="29"/>
      <c r="G58" s="15"/>
      <c r="H58" s="31"/>
      <c r="I58" s="31"/>
      <c r="J58" s="31"/>
      <c r="K58" s="31"/>
      <c r="L58" s="31"/>
      <c r="M58" s="31"/>
      <c r="N58" s="31"/>
    </row>
    <row r="59" spans="6:14" ht="13" customHeight="1">
      <c r="F59" s="29"/>
      <c r="G59" s="15"/>
      <c r="H59" s="31"/>
      <c r="I59" s="31"/>
      <c r="J59" s="31"/>
      <c r="K59" s="31"/>
      <c r="L59" s="31"/>
      <c r="M59" s="31"/>
      <c r="N59" s="31"/>
    </row>
    <row r="60" spans="6:14" ht="13" customHeight="1">
      <c r="F60" s="29"/>
      <c r="G60" s="15"/>
      <c r="H60" s="31"/>
      <c r="I60" s="31"/>
      <c r="J60" s="31"/>
      <c r="K60" s="31"/>
      <c r="L60" s="31"/>
      <c r="M60" s="31"/>
      <c r="N60" s="31"/>
    </row>
    <row r="61" spans="6:14" ht="13" customHeight="1">
      <c r="F61" s="29"/>
      <c r="G61" s="15"/>
      <c r="H61" s="31"/>
      <c r="I61" s="31"/>
      <c r="J61" s="31"/>
      <c r="K61" s="31"/>
      <c r="L61" s="31"/>
      <c r="M61" s="31"/>
      <c r="N61" s="31"/>
    </row>
    <row r="62" spans="6:14" ht="13" customHeight="1">
      <c r="F62" s="29"/>
      <c r="G62" s="15"/>
      <c r="H62" s="31"/>
      <c r="I62" s="31"/>
      <c r="J62" s="31"/>
      <c r="K62" s="31"/>
      <c r="L62" s="31"/>
      <c r="M62" s="31"/>
      <c r="N62" s="31"/>
    </row>
    <row r="63" spans="6:14" ht="13" customHeight="1">
      <c r="F63" s="29"/>
      <c r="G63" s="15"/>
      <c r="H63" s="31"/>
      <c r="I63" s="31"/>
      <c r="J63" s="31"/>
      <c r="K63" s="31"/>
      <c r="L63" s="31"/>
      <c r="M63" s="31"/>
      <c r="N63" s="31"/>
    </row>
    <row r="64" spans="6:14" ht="13" customHeight="1">
      <c r="F64" s="29"/>
      <c r="G64" s="15"/>
      <c r="H64" s="31"/>
      <c r="I64" s="31"/>
      <c r="J64" s="31"/>
      <c r="K64" s="31"/>
      <c r="L64" s="31"/>
      <c r="M64" s="31"/>
      <c r="N64" s="31"/>
    </row>
    <row r="65" spans="6:14" ht="13" customHeight="1">
      <c r="F65" s="29"/>
      <c r="G65" s="15"/>
      <c r="H65" s="31"/>
      <c r="I65" s="31"/>
      <c r="J65" s="31"/>
      <c r="K65" s="31"/>
      <c r="L65" s="31"/>
      <c r="M65" s="31"/>
      <c r="N65" s="31"/>
    </row>
    <row r="66" spans="6:14" ht="13" customHeight="1">
      <c r="F66" s="29"/>
      <c r="G66" s="15"/>
      <c r="H66" s="31"/>
      <c r="I66" s="31"/>
      <c r="J66" s="31"/>
      <c r="K66" s="31"/>
      <c r="L66" s="31"/>
      <c r="M66" s="31"/>
      <c r="N66" s="31"/>
    </row>
    <row r="67" spans="6:14" ht="13" customHeight="1">
      <c r="F67" s="29"/>
      <c r="G67" s="15"/>
      <c r="H67" s="31"/>
      <c r="I67" s="31"/>
      <c r="J67" s="31"/>
      <c r="K67" s="31"/>
      <c r="L67" s="31"/>
      <c r="M67" s="31"/>
      <c r="N67" s="31"/>
    </row>
    <row r="68" spans="6:14" ht="13" customHeight="1">
      <c r="F68" s="29"/>
      <c r="G68" s="15"/>
      <c r="H68" s="31"/>
      <c r="I68" s="31"/>
      <c r="J68" s="31"/>
      <c r="K68" s="31"/>
      <c r="L68" s="31"/>
      <c r="M68" s="31"/>
      <c r="N68" s="31"/>
    </row>
    <row r="69" spans="6:14" ht="13" customHeight="1">
      <c r="F69" s="29"/>
      <c r="G69" s="15"/>
      <c r="H69" s="31"/>
      <c r="I69" s="31"/>
      <c r="J69" s="31"/>
      <c r="K69" s="31"/>
      <c r="L69" s="31"/>
      <c r="M69" s="31"/>
      <c r="N69" s="31"/>
    </row>
    <row r="70" spans="6:14" ht="13" customHeight="1">
      <c r="F70" s="29"/>
      <c r="G70" s="15"/>
      <c r="H70" s="31"/>
      <c r="I70" s="31"/>
      <c r="J70" s="31"/>
      <c r="K70" s="31"/>
      <c r="L70" s="31"/>
      <c r="M70" s="31"/>
      <c r="N70" s="31"/>
    </row>
    <row r="71" spans="6:14" ht="13" customHeight="1">
      <c r="F71" s="29"/>
      <c r="G71" s="15"/>
      <c r="H71" s="31"/>
      <c r="I71" s="31"/>
      <c r="J71" s="31"/>
      <c r="K71" s="31"/>
      <c r="L71" s="31"/>
      <c r="M71" s="31"/>
      <c r="N71" s="31"/>
    </row>
    <row r="72" spans="6:14" ht="13" customHeight="1">
      <c r="F72" s="29"/>
      <c r="G72" s="15"/>
      <c r="H72" s="31"/>
      <c r="I72" s="31"/>
      <c r="J72" s="31"/>
      <c r="K72" s="31"/>
      <c r="L72" s="31"/>
      <c r="M72" s="31"/>
      <c r="N72" s="31"/>
    </row>
    <row r="73" spans="6:14" ht="13" customHeight="1">
      <c r="F73" s="29"/>
      <c r="G73" s="15"/>
      <c r="H73" s="31"/>
      <c r="I73" s="31"/>
      <c r="J73" s="31"/>
      <c r="K73" s="31"/>
      <c r="L73" s="31"/>
      <c r="M73" s="31"/>
      <c r="N73" s="31"/>
    </row>
    <row r="74" spans="6:14" ht="13" customHeight="1">
      <c r="F74" s="29"/>
      <c r="G74" s="15"/>
      <c r="H74" s="31"/>
      <c r="I74" s="31"/>
      <c r="J74" s="31"/>
      <c r="K74" s="31"/>
      <c r="L74" s="31"/>
      <c r="M74" s="31"/>
      <c r="N74" s="31"/>
    </row>
    <row r="75" spans="6:14" ht="13" customHeight="1">
      <c r="F75" s="29"/>
      <c r="G75" s="15"/>
      <c r="H75" s="31"/>
      <c r="I75" s="31"/>
      <c r="J75" s="31"/>
      <c r="K75" s="31"/>
      <c r="L75" s="31"/>
      <c r="M75" s="31"/>
      <c r="N75" s="31"/>
    </row>
    <row r="76" spans="6:14" ht="13" customHeight="1">
      <c r="F76" s="29"/>
      <c r="G76" s="15"/>
      <c r="H76" s="31"/>
      <c r="I76" s="31"/>
      <c r="J76" s="31"/>
      <c r="K76" s="31"/>
      <c r="L76" s="31"/>
      <c r="M76" s="31"/>
      <c r="N76" s="31"/>
    </row>
    <row r="77" spans="6:14" ht="13" customHeight="1">
      <c r="F77" s="29"/>
      <c r="G77" s="15"/>
      <c r="H77" s="31"/>
      <c r="I77" s="31"/>
      <c r="J77" s="31"/>
      <c r="K77" s="31"/>
      <c r="L77" s="31"/>
      <c r="M77" s="31"/>
      <c r="N77" s="31"/>
    </row>
    <row r="78" spans="6:14" ht="13" customHeight="1">
      <c r="F78" s="29"/>
      <c r="G78" s="15"/>
      <c r="H78" s="31"/>
      <c r="I78" s="31"/>
      <c r="J78" s="31"/>
      <c r="K78" s="31"/>
      <c r="L78" s="31"/>
      <c r="M78" s="31"/>
      <c r="N78" s="31"/>
    </row>
    <row r="79" spans="6:14" ht="13" customHeight="1">
      <c r="F79" s="29"/>
      <c r="G79" s="15"/>
      <c r="H79" s="31"/>
      <c r="I79" s="31"/>
      <c r="J79" s="31"/>
      <c r="K79" s="31"/>
      <c r="L79" s="31"/>
      <c r="M79" s="31"/>
      <c r="N79" s="31"/>
    </row>
    <row r="80" spans="6:14" ht="13" customHeight="1">
      <c r="F80" s="29"/>
      <c r="G80" s="15"/>
      <c r="H80" s="31"/>
      <c r="I80" s="31"/>
      <c r="J80" s="31"/>
      <c r="K80" s="31"/>
      <c r="L80" s="31"/>
      <c r="M80" s="31"/>
      <c r="N80" s="31"/>
    </row>
    <row r="81" spans="6:14" ht="13" customHeight="1">
      <c r="F81" s="29"/>
      <c r="G81" s="15"/>
      <c r="H81" s="31"/>
      <c r="I81" s="31"/>
      <c r="J81" s="31"/>
      <c r="K81" s="31"/>
      <c r="L81" s="31"/>
      <c r="M81" s="31"/>
      <c r="N81" s="31"/>
    </row>
    <row r="82" spans="6:14" ht="13" customHeight="1">
      <c r="F82" s="29"/>
      <c r="G82" s="15"/>
      <c r="H82" s="31"/>
      <c r="I82" s="31"/>
      <c r="J82" s="31"/>
      <c r="K82" s="31"/>
      <c r="L82" s="31"/>
      <c r="M82" s="31"/>
      <c r="N82" s="31"/>
    </row>
    <row r="83" spans="6:14" ht="13" customHeight="1">
      <c r="F83" s="29"/>
      <c r="G83" s="15"/>
      <c r="H83" s="31"/>
      <c r="I83" s="31"/>
      <c r="J83" s="31"/>
      <c r="K83" s="31"/>
      <c r="L83" s="31"/>
      <c r="M83" s="31"/>
      <c r="N83" s="31"/>
    </row>
    <row r="84" spans="6:14" ht="13" customHeight="1">
      <c r="F84" s="29"/>
      <c r="G84" s="15"/>
      <c r="H84" s="31"/>
      <c r="I84" s="31"/>
      <c r="J84" s="31"/>
      <c r="K84" s="31"/>
      <c r="L84" s="31"/>
      <c r="M84" s="31"/>
      <c r="N84" s="31"/>
    </row>
    <row r="85" spans="6:14" ht="13" customHeight="1">
      <c r="F85" s="29"/>
      <c r="G85" s="15"/>
      <c r="H85" s="31"/>
      <c r="I85" s="31"/>
      <c r="J85" s="31"/>
      <c r="K85" s="31"/>
      <c r="L85" s="31"/>
      <c r="M85" s="31"/>
      <c r="N85" s="31"/>
    </row>
    <row r="86" spans="6:14" ht="13" customHeight="1">
      <c r="F86" s="29"/>
      <c r="G86" s="15"/>
      <c r="H86" s="31"/>
      <c r="I86" s="31"/>
      <c r="J86" s="31"/>
      <c r="K86" s="31"/>
      <c r="L86" s="31"/>
      <c r="M86" s="31"/>
      <c r="N86" s="31"/>
    </row>
    <row r="87" spans="6:14" ht="13" customHeight="1">
      <c r="F87" s="29"/>
      <c r="G87" s="15"/>
      <c r="H87" s="31"/>
      <c r="I87" s="31"/>
      <c r="J87" s="31"/>
      <c r="K87" s="31"/>
      <c r="L87" s="31"/>
      <c r="M87" s="31"/>
      <c r="N87" s="31"/>
    </row>
    <row r="88" spans="6:14" ht="13" customHeight="1">
      <c r="F88" s="29"/>
      <c r="G88" s="15"/>
      <c r="H88" s="31"/>
      <c r="I88" s="31"/>
      <c r="J88" s="31"/>
      <c r="K88" s="31"/>
      <c r="L88" s="31"/>
      <c r="M88" s="31"/>
      <c r="N88" s="31"/>
    </row>
    <row r="89" spans="6:14" ht="13" customHeight="1">
      <c r="F89" s="29"/>
      <c r="G89" s="15"/>
      <c r="H89" s="31"/>
      <c r="I89" s="31"/>
      <c r="J89" s="31"/>
      <c r="K89" s="31"/>
      <c r="L89" s="31"/>
      <c r="M89" s="31"/>
      <c r="N89" s="31"/>
    </row>
    <row r="90" spans="6:14" ht="13" customHeight="1">
      <c r="F90" s="29"/>
      <c r="G90" s="15"/>
      <c r="H90" s="31"/>
      <c r="I90" s="31"/>
      <c r="J90" s="31"/>
      <c r="K90" s="31"/>
      <c r="L90" s="31"/>
      <c r="M90" s="31"/>
      <c r="N90" s="31"/>
    </row>
    <row r="91" spans="6:14" ht="13" customHeight="1">
      <c r="F91" s="29"/>
      <c r="G91" s="15"/>
      <c r="H91" s="31"/>
      <c r="I91" s="31"/>
      <c r="J91" s="31"/>
      <c r="K91" s="31"/>
      <c r="L91" s="31"/>
      <c r="M91" s="31"/>
      <c r="N91" s="31"/>
    </row>
    <row r="92" spans="6:14" ht="13" customHeight="1">
      <c r="F92" s="29"/>
      <c r="G92" s="15"/>
      <c r="H92" s="31"/>
      <c r="I92" s="31"/>
      <c r="J92" s="31"/>
      <c r="K92" s="31"/>
      <c r="L92" s="31"/>
      <c r="M92" s="31"/>
      <c r="N92" s="31"/>
    </row>
    <row r="93" spans="6:14" ht="13" customHeight="1">
      <c r="F93" s="29"/>
      <c r="G93" s="15"/>
      <c r="H93" s="31"/>
      <c r="I93" s="31"/>
      <c r="J93" s="31"/>
      <c r="K93" s="31"/>
      <c r="L93" s="31"/>
      <c r="M93" s="31"/>
      <c r="N93" s="31"/>
    </row>
    <row r="94" spans="6:14" ht="13" customHeight="1">
      <c r="F94" s="29"/>
      <c r="G94" s="15"/>
      <c r="H94" s="31"/>
      <c r="I94" s="31"/>
      <c r="J94" s="31"/>
      <c r="K94" s="31"/>
      <c r="L94" s="31"/>
      <c r="M94" s="31"/>
      <c r="N94" s="31"/>
    </row>
    <row r="95" spans="6:14" ht="13" customHeight="1">
      <c r="F95" s="29"/>
      <c r="G95" s="15"/>
      <c r="H95" s="31"/>
      <c r="I95" s="31"/>
      <c r="J95" s="31"/>
      <c r="K95" s="31"/>
      <c r="L95" s="31"/>
      <c r="M95" s="31"/>
      <c r="N95" s="31"/>
    </row>
    <row r="96" spans="6:14" ht="13" customHeight="1">
      <c r="F96" s="29"/>
      <c r="G96" s="15"/>
      <c r="H96" s="31"/>
      <c r="I96" s="31"/>
      <c r="J96" s="31"/>
      <c r="K96" s="31"/>
      <c r="L96" s="31"/>
      <c r="M96" s="31"/>
      <c r="N96" s="31"/>
    </row>
    <row r="97" spans="6:14" ht="13" customHeight="1">
      <c r="F97" s="29"/>
      <c r="G97" s="15"/>
      <c r="H97" s="31"/>
      <c r="I97" s="31"/>
      <c r="J97" s="31"/>
      <c r="K97" s="31"/>
      <c r="L97" s="31"/>
      <c r="M97" s="31"/>
      <c r="N97" s="31"/>
    </row>
    <row r="98" spans="6:14" ht="13" customHeight="1">
      <c r="F98" s="29"/>
      <c r="G98" s="15"/>
      <c r="H98" s="31"/>
      <c r="I98" s="31"/>
      <c r="J98" s="31"/>
      <c r="K98" s="31"/>
      <c r="L98" s="31"/>
      <c r="M98" s="31"/>
      <c r="N98" s="31"/>
    </row>
    <row r="99" spans="6:14" ht="13" customHeight="1">
      <c r="F99" s="29"/>
      <c r="G99" s="15"/>
      <c r="H99" s="31"/>
      <c r="I99" s="31"/>
      <c r="J99" s="31"/>
      <c r="K99" s="31"/>
      <c r="L99" s="31"/>
      <c r="M99" s="31"/>
      <c r="N99" s="31"/>
    </row>
    <row r="100" spans="6:14" ht="13" customHeight="1">
      <c r="F100" s="29"/>
      <c r="G100" s="15"/>
      <c r="H100" s="31"/>
      <c r="I100" s="31"/>
      <c r="J100" s="31"/>
      <c r="K100" s="31"/>
      <c r="L100" s="31"/>
      <c r="M100" s="31"/>
      <c r="N100" s="31"/>
    </row>
    <row r="101" spans="6:14" ht="13" customHeight="1">
      <c r="F101" s="29"/>
      <c r="G101" s="15"/>
      <c r="H101" s="31"/>
      <c r="I101" s="31"/>
      <c r="J101" s="31"/>
      <c r="K101" s="31"/>
      <c r="L101" s="31"/>
      <c r="M101" s="31"/>
      <c r="N101" s="31"/>
    </row>
    <row r="102" spans="6:14" ht="13" customHeight="1">
      <c r="F102" s="29"/>
      <c r="G102" s="15"/>
      <c r="H102" s="31"/>
      <c r="I102" s="31"/>
      <c r="J102" s="31"/>
      <c r="K102" s="31"/>
      <c r="L102" s="31"/>
      <c r="M102" s="31"/>
      <c r="N102" s="31"/>
    </row>
    <row r="103" spans="6:14" ht="13" customHeight="1">
      <c r="F103" s="29"/>
      <c r="G103" s="15"/>
      <c r="H103" s="31"/>
      <c r="I103" s="31"/>
      <c r="J103" s="31"/>
      <c r="K103" s="31"/>
      <c r="L103" s="31"/>
      <c r="M103" s="31"/>
      <c r="N103" s="31"/>
    </row>
    <row r="104" spans="6:14" ht="13" customHeight="1">
      <c r="F104" s="29"/>
      <c r="G104" s="15"/>
      <c r="H104" s="31"/>
      <c r="I104" s="31"/>
      <c r="J104" s="31"/>
      <c r="K104" s="31"/>
      <c r="L104" s="31"/>
      <c r="M104" s="31"/>
      <c r="N104" s="31"/>
    </row>
    <row r="105" spans="6:14" ht="13" customHeight="1">
      <c r="F105" s="29"/>
      <c r="G105" s="15"/>
      <c r="H105" s="31"/>
      <c r="I105" s="31"/>
      <c r="J105" s="31"/>
      <c r="K105" s="31"/>
      <c r="L105" s="31"/>
      <c r="M105" s="31"/>
      <c r="N105" s="31"/>
    </row>
    <row r="106" spans="6:14" ht="13" customHeight="1">
      <c r="F106" s="29"/>
      <c r="G106" s="15"/>
      <c r="H106" s="31"/>
      <c r="I106" s="31"/>
      <c r="J106" s="31"/>
      <c r="K106" s="31"/>
      <c r="L106" s="31"/>
      <c r="M106" s="31"/>
      <c r="N106" s="31"/>
    </row>
    <row r="107" spans="6:14" ht="13" customHeight="1">
      <c r="F107" s="29"/>
      <c r="G107" s="15"/>
      <c r="H107" s="31"/>
      <c r="I107" s="31"/>
      <c r="J107" s="31"/>
      <c r="K107" s="31"/>
      <c r="L107" s="31"/>
      <c r="M107" s="31"/>
      <c r="N107" s="31"/>
    </row>
    <row r="108" spans="6:14" ht="13" customHeight="1">
      <c r="F108" s="29"/>
      <c r="G108" s="15"/>
      <c r="H108" s="31"/>
      <c r="I108" s="31"/>
      <c r="J108" s="31"/>
      <c r="K108" s="31"/>
      <c r="L108" s="31"/>
      <c r="M108" s="31"/>
      <c r="N108" s="31"/>
    </row>
    <row r="109" spans="6:14" ht="13" customHeight="1">
      <c r="F109" s="29"/>
      <c r="G109" s="15"/>
      <c r="H109" s="31"/>
      <c r="I109" s="31"/>
      <c r="J109" s="31"/>
      <c r="K109" s="31"/>
      <c r="L109" s="31"/>
      <c r="M109" s="31"/>
      <c r="N109" s="31"/>
    </row>
    <row r="110" spans="6:14" ht="13" customHeight="1">
      <c r="F110" s="29"/>
      <c r="G110" s="15"/>
      <c r="H110" s="31"/>
      <c r="I110" s="31"/>
      <c r="J110" s="31"/>
      <c r="K110" s="31"/>
      <c r="L110" s="31"/>
      <c r="M110" s="31"/>
      <c r="N110" s="31"/>
    </row>
    <row r="111" spans="6:14" ht="13" customHeight="1">
      <c r="F111" s="29"/>
      <c r="G111" s="15"/>
      <c r="H111" s="31"/>
      <c r="I111" s="31"/>
      <c r="J111" s="31"/>
      <c r="K111" s="31"/>
      <c r="L111" s="31"/>
      <c r="M111" s="31"/>
      <c r="N111" s="31"/>
    </row>
    <row r="112" spans="6:14" ht="13" customHeight="1">
      <c r="F112" s="29"/>
      <c r="G112" s="15"/>
      <c r="H112" s="31"/>
      <c r="I112" s="31"/>
      <c r="J112" s="31"/>
      <c r="K112" s="31"/>
      <c r="L112" s="31"/>
      <c r="M112" s="31"/>
      <c r="N112" s="31"/>
    </row>
    <row r="113" spans="6:14" ht="13" customHeight="1">
      <c r="F113" s="29"/>
      <c r="G113" s="15"/>
      <c r="H113" s="31"/>
      <c r="I113" s="31"/>
      <c r="J113" s="31"/>
      <c r="K113" s="31"/>
      <c r="L113" s="31"/>
      <c r="M113" s="31"/>
      <c r="N113" s="31"/>
    </row>
    <row r="114" spans="6:14" ht="13" customHeight="1">
      <c r="F114" s="29"/>
      <c r="G114" s="15"/>
      <c r="H114" s="31"/>
      <c r="I114" s="31"/>
      <c r="J114" s="31"/>
      <c r="K114" s="31"/>
      <c r="L114" s="31"/>
      <c r="M114" s="31"/>
      <c r="N114" s="31"/>
    </row>
    <row r="115" spans="6:14" ht="13" customHeight="1">
      <c r="F115" s="29"/>
      <c r="G115" s="15"/>
      <c r="H115" s="31"/>
      <c r="I115" s="31"/>
      <c r="J115" s="31"/>
      <c r="K115" s="31"/>
      <c r="L115" s="31"/>
      <c r="M115" s="31"/>
      <c r="N115" s="31"/>
    </row>
    <row r="116" spans="6:14" ht="13" customHeight="1">
      <c r="F116" s="29"/>
      <c r="G116" s="15"/>
      <c r="H116" s="31"/>
      <c r="I116" s="31"/>
      <c r="J116" s="31"/>
      <c r="K116" s="31"/>
      <c r="L116" s="31"/>
      <c r="M116" s="31"/>
      <c r="N116" s="31"/>
    </row>
    <row r="117" spans="6:14" ht="13" customHeight="1">
      <c r="F117" s="29"/>
      <c r="G117" s="15"/>
      <c r="H117" s="31"/>
      <c r="I117" s="31"/>
      <c r="J117" s="31"/>
      <c r="K117" s="31"/>
      <c r="L117" s="31"/>
      <c r="M117" s="31"/>
      <c r="N117" s="31"/>
    </row>
    <row r="118" spans="6:14" ht="13" customHeight="1">
      <c r="F118" s="29"/>
      <c r="G118" s="15"/>
      <c r="H118" s="31"/>
      <c r="I118" s="31"/>
      <c r="J118" s="31"/>
      <c r="K118" s="31"/>
      <c r="L118" s="31"/>
      <c r="M118" s="31"/>
      <c r="N118" s="31"/>
    </row>
    <row r="119" spans="6:14" ht="13" customHeight="1">
      <c r="F119" s="29"/>
      <c r="G119" s="15"/>
      <c r="H119" s="31"/>
      <c r="I119" s="31"/>
      <c r="J119" s="31"/>
      <c r="K119" s="31"/>
      <c r="L119" s="31"/>
      <c r="M119" s="31"/>
      <c r="N119" s="31"/>
    </row>
    <row r="120" spans="6:14" ht="13" customHeight="1">
      <c r="F120" s="29"/>
      <c r="G120" s="15"/>
      <c r="H120" s="31"/>
      <c r="I120" s="31"/>
      <c r="J120" s="31"/>
      <c r="K120" s="31"/>
      <c r="L120" s="31"/>
      <c r="M120" s="31"/>
      <c r="N120" s="31"/>
    </row>
    <row r="121" spans="6:14" ht="13" customHeight="1">
      <c r="F121" s="29"/>
      <c r="G121" s="15"/>
      <c r="H121" s="31"/>
      <c r="I121" s="31"/>
      <c r="J121" s="31"/>
      <c r="K121" s="31"/>
      <c r="L121" s="31"/>
      <c r="M121" s="31"/>
      <c r="N121" s="31"/>
    </row>
    <row r="122" spans="6:14" ht="13" customHeight="1">
      <c r="F122" s="29"/>
      <c r="G122" s="15"/>
      <c r="H122" s="31"/>
      <c r="I122" s="31"/>
      <c r="J122" s="31"/>
      <c r="K122" s="31"/>
      <c r="L122" s="31"/>
      <c r="M122" s="31"/>
      <c r="N122" s="31"/>
    </row>
    <row r="123" spans="6:14" ht="13" customHeight="1">
      <c r="F123" s="29"/>
      <c r="G123" s="15"/>
      <c r="H123" s="31"/>
      <c r="I123" s="31"/>
      <c r="J123" s="31"/>
      <c r="K123" s="31"/>
      <c r="L123" s="31"/>
      <c r="M123" s="31"/>
      <c r="N123" s="31"/>
    </row>
    <row r="124" spans="6:14" ht="13" customHeight="1">
      <c r="F124" s="29"/>
      <c r="G124" s="15"/>
      <c r="H124" s="31"/>
      <c r="I124" s="31"/>
      <c r="J124" s="31"/>
      <c r="K124" s="31"/>
      <c r="L124" s="31"/>
      <c r="M124" s="31"/>
      <c r="N124" s="31"/>
    </row>
    <row r="125" spans="6:14" ht="13" customHeight="1">
      <c r="F125" s="29"/>
      <c r="G125" s="15"/>
      <c r="H125" s="31"/>
      <c r="I125" s="31"/>
      <c r="J125" s="31"/>
      <c r="K125" s="31"/>
      <c r="L125" s="31"/>
      <c r="M125" s="31"/>
      <c r="N125" s="31"/>
    </row>
    <row r="126" spans="6:14" ht="13" customHeight="1">
      <c r="F126" s="29"/>
      <c r="G126" s="15"/>
      <c r="H126" s="31"/>
      <c r="I126" s="31"/>
      <c r="J126" s="31"/>
      <c r="K126" s="31"/>
      <c r="L126" s="31"/>
      <c r="M126" s="31"/>
      <c r="N126" s="31"/>
    </row>
    <row r="127" spans="6:14" ht="13" customHeight="1">
      <c r="F127" s="29"/>
      <c r="G127" s="15"/>
      <c r="H127" s="31"/>
      <c r="I127" s="31"/>
      <c r="J127" s="31"/>
      <c r="K127" s="31"/>
      <c r="L127" s="31"/>
      <c r="M127" s="31"/>
      <c r="N127" s="31"/>
    </row>
    <row r="128" spans="6:14" ht="13" customHeight="1">
      <c r="F128" s="29"/>
      <c r="G128" s="15"/>
      <c r="H128" s="31"/>
      <c r="I128" s="31"/>
      <c r="J128" s="31"/>
      <c r="K128" s="31"/>
      <c r="L128" s="31"/>
      <c r="M128" s="31"/>
      <c r="N128" s="31"/>
    </row>
    <row r="129" spans="6:14" ht="13" customHeight="1">
      <c r="F129" s="29"/>
      <c r="G129" s="15"/>
      <c r="H129" s="31"/>
      <c r="I129" s="31"/>
      <c r="J129" s="31"/>
      <c r="K129" s="31"/>
      <c r="L129" s="31"/>
      <c r="M129" s="31"/>
      <c r="N129" s="31"/>
    </row>
    <row r="130" spans="6:14" ht="13" customHeight="1">
      <c r="F130" s="29"/>
      <c r="G130" s="15"/>
      <c r="H130" s="31"/>
      <c r="I130" s="31"/>
      <c r="J130" s="31"/>
      <c r="K130" s="31"/>
      <c r="L130" s="31"/>
      <c r="M130" s="31"/>
      <c r="N130" s="31"/>
    </row>
    <row r="131" spans="6:14" ht="13" customHeight="1">
      <c r="F131" s="29"/>
      <c r="G131" s="15"/>
      <c r="H131" s="31"/>
      <c r="I131" s="31"/>
      <c r="J131" s="31"/>
      <c r="K131" s="31"/>
      <c r="L131" s="31"/>
      <c r="M131" s="31"/>
      <c r="N131" s="31"/>
    </row>
    <row r="132" spans="6:14" ht="13" customHeight="1">
      <c r="F132" s="29"/>
      <c r="G132" s="15"/>
      <c r="H132" s="31"/>
      <c r="I132" s="31"/>
      <c r="J132" s="31"/>
      <c r="K132" s="31"/>
      <c r="L132" s="31"/>
      <c r="M132" s="31"/>
      <c r="N132" s="31"/>
    </row>
    <row r="133" spans="6:14" ht="13" customHeight="1">
      <c r="F133" s="29"/>
      <c r="G133" s="15"/>
      <c r="H133" s="31"/>
      <c r="I133" s="31"/>
      <c r="J133" s="31"/>
      <c r="K133" s="31"/>
      <c r="L133" s="31"/>
      <c r="M133" s="31"/>
      <c r="N133" s="31"/>
    </row>
    <row r="134" spans="6:14" ht="13" customHeight="1">
      <c r="F134" s="29"/>
      <c r="G134" s="15"/>
      <c r="H134" s="31"/>
      <c r="I134" s="31"/>
      <c r="J134" s="31"/>
      <c r="K134" s="31"/>
      <c r="L134" s="31"/>
      <c r="M134" s="31"/>
      <c r="N134" s="31"/>
    </row>
    <row r="135" spans="6:14" ht="13" customHeight="1">
      <c r="F135" s="29"/>
      <c r="G135" s="15"/>
      <c r="H135" s="31"/>
      <c r="I135" s="31"/>
      <c r="J135" s="31"/>
      <c r="K135" s="31"/>
      <c r="L135" s="31"/>
      <c r="M135" s="31"/>
      <c r="N135" s="31"/>
    </row>
    <row r="136" spans="6:14" ht="13" customHeight="1">
      <c r="F136" s="29"/>
      <c r="G136" s="15"/>
      <c r="H136" s="31"/>
      <c r="I136" s="31"/>
      <c r="J136" s="31"/>
      <c r="K136" s="31"/>
      <c r="L136" s="31"/>
      <c r="M136" s="31"/>
      <c r="N136" s="31"/>
    </row>
    <row r="137" spans="6:14" ht="13" customHeight="1">
      <c r="F137" s="29"/>
      <c r="G137" s="15"/>
      <c r="H137" s="31"/>
      <c r="I137" s="31"/>
      <c r="J137" s="31"/>
      <c r="K137" s="31"/>
      <c r="L137" s="31"/>
      <c r="M137" s="31"/>
      <c r="N137" s="31"/>
    </row>
    <row r="138" spans="6:14" ht="13" customHeight="1">
      <c r="F138" s="29"/>
      <c r="G138" s="15"/>
      <c r="H138" s="31"/>
      <c r="I138" s="31"/>
      <c r="J138" s="31"/>
      <c r="K138" s="31"/>
      <c r="L138" s="31"/>
      <c r="M138" s="31"/>
      <c r="N138" s="31"/>
    </row>
    <row r="139" spans="6:14" ht="13" customHeight="1">
      <c r="F139" s="29"/>
      <c r="G139" s="15"/>
      <c r="H139" s="31"/>
      <c r="I139" s="31"/>
      <c r="J139" s="31"/>
      <c r="K139" s="31"/>
      <c r="L139" s="31"/>
      <c r="M139" s="31"/>
      <c r="N139" s="31"/>
    </row>
    <row r="140" spans="6:14" ht="13" customHeight="1">
      <c r="F140" s="29"/>
      <c r="G140" s="15"/>
      <c r="H140" s="31"/>
      <c r="I140" s="31"/>
      <c r="J140" s="31"/>
      <c r="K140" s="31"/>
      <c r="L140" s="31"/>
      <c r="M140" s="31"/>
      <c r="N140" s="31"/>
    </row>
    <row r="141" spans="6:14" ht="13" customHeight="1">
      <c r="F141" s="29"/>
      <c r="G141" s="15"/>
      <c r="H141" s="31"/>
      <c r="I141" s="31"/>
      <c r="J141" s="31"/>
      <c r="K141" s="31"/>
      <c r="L141" s="31"/>
      <c r="M141" s="31"/>
      <c r="N141" s="31"/>
    </row>
    <row r="142" spans="6:14" ht="13" customHeight="1">
      <c r="F142" s="29"/>
      <c r="G142" s="15"/>
      <c r="H142" s="31"/>
      <c r="I142" s="31"/>
      <c r="J142" s="31"/>
      <c r="K142" s="31"/>
      <c r="L142" s="31"/>
      <c r="M142" s="31"/>
      <c r="N142" s="31"/>
    </row>
    <row r="143" spans="6:14" ht="13" customHeight="1">
      <c r="F143" s="29"/>
      <c r="G143" s="15"/>
      <c r="H143" s="31"/>
      <c r="I143" s="31"/>
      <c r="J143" s="31"/>
      <c r="K143" s="31"/>
      <c r="L143" s="31"/>
      <c r="M143" s="31"/>
      <c r="N143" s="31"/>
    </row>
    <row r="144" spans="6:14" ht="13" customHeight="1">
      <c r="F144" s="29"/>
      <c r="G144" s="15"/>
      <c r="H144" s="31"/>
      <c r="I144" s="31"/>
      <c r="J144" s="31"/>
      <c r="K144" s="31"/>
      <c r="L144" s="31"/>
      <c r="M144" s="31"/>
      <c r="N144" s="31"/>
    </row>
    <row r="145" spans="6:14" ht="13" customHeight="1">
      <c r="F145" s="29"/>
      <c r="G145" s="15"/>
      <c r="H145" s="31"/>
      <c r="I145" s="31"/>
      <c r="J145" s="31"/>
      <c r="K145" s="31"/>
      <c r="L145" s="31"/>
      <c r="M145" s="31"/>
      <c r="N145" s="31"/>
    </row>
    <row r="146" spans="6:14" ht="13" customHeight="1">
      <c r="F146" s="29"/>
      <c r="G146" s="15"/>
      <c r="H146" s="31"/>
      <c r="I146" s="31"/>
      <c r="J146" s="31"/>
      <c r="K146" s="31"/>
      <c r="L146" s="31"/>
      <c r="M146" s="31"/>
      <c r="N146" s="31"/>
    </row>
    <row r="147" spans="6:14" ht="13" customHeight="1">
      <c r="F147" s="29"/>
      <c r="G147" s="15"/>
      <c r="H147" s="31"/>
      <c r="I147" s="31"/>
      <c r="J147" s="31"/>
      <c r="K147" s="31"/>
      <c r="L147" s="31"/>
      <c r="M147" s="31"/>
      <c r="N147" s="31"/>
    </row>
    <row r="148" spans="6:14" ht="13" customHeight="1">
      <c r="F148" s="29"/>
      <c r="G148" s="15"/>
      <c r="H148" s="31"/>
      <c r="I148" s="31"/>
      <c r="J148" s="31"/>
      <c r="K148" s="31"/>
      <c r="L148" s="31"/>
      <c r="M148" s="31"/>
      <c r="N148" s="31"/>
    </row>
    <row r="149" spans="6:14" ht="13" customHeight="1">
      <c r="F149" s="29"/>
      <c r="G149" s="15"/>
      <c r="H149" s="31"/>
      <c r="I149" s="31"/>
      <c r="J149" s="31"/>
      <c r="K149" s="31"/>
      <c r="L149" s="31"/>
      <c r="M149" s="31"/>
      <c r="N149" s="31"/>
    </row>
    <row r="150" spans="6:14" ht="13" customHeight="1">
      <c r="F150" s="29"/>
      <c r="G150" s="15"/>
      <c r="H150" s="31"/>
      <c r="I150" s="31"/>
      <c r="J150" s="31"/>
      <c r="K150" s="31"/>
      <c r="L150" s="31"/>
      <c r="M150" s="31"/>
      <c r="N150" s="31"/>
    </row>
    <row r="151" spans="6:14" ht="13" customHeight="1">
      <c r="F151" s="29"/>
      <c r="G151" s="15"/>
      <c r="H151" s="31"/>
      <c r="I151" s="31"/>
      <c r="J151" s="31"/>
      <c r="K151" s="31"/>
      <c r="L151" s="31"/>
      <c r="M151" s="31"/>
      <c r="N151" s="31"/>
    </row>
    <row r="152" spans="6:14" ht="13" customHeight="1">
      <c r="F152" s="29"/>
      <c r="G152" s="15"/>
      <c r="H152" s="31"/>
      <c r="I152" s="31"/>
      <c r="J152" s="31"/>
      <c r="K152" s="31"/>
      <c r="L152" s="31"/>
      <c r="M152" s="31"/>
      <c r="N152" s="31"/>
    </row>
    <row r="153" spans="6:14" ht="13" customHeight="1">
      <c r="F153" s="29"/>
      <c r="G153" s="15"/>
      <c r="H153" s="31"/>
      <c r="I153" s="31"/>
      <c r="J153" s="31"/>
      <c r="K153" s="31"/>
      <c r="L153" s="31"/>
      <c r="M153" s="31"/>
      <c r="N153" s="31"/>
    </row>
    <row r="154" spans="6:14" ht="13" customHeight="1">
      <c r="F154" s="29"/>
      <c r="G154" s="15"/>
      <c r="H154" s="31"/>
      <c r="I154" s="31"/>
      <c r="J154" s="31"/>
      <c r="K154" s="31"/>
      <c r="L154" s="31"/>
      <c r="M154" s="31"/>
      <c r="N154" s="31"/>
    </row>
    <row r="155" spans="6:14" ht="13" customHeight="1">
      <c r="F155" s="29"/>
      <c r="G155" s="15"/>
      <c r="H155" s="31"/>
      <c r="I155" s="31"/>
      <c r="J155" s="31"/>
      <c r="K155" s="31"/>
      <c r="L155" s="31"/>
      <c r="M155" s="31"/>
      <c r="N155" s="31"/>
    </row>
    <row r="156" spans="6:14" ht="13" customHeight="1">
      <c r="F156" s="29"/>
      <c r="G156" s="15"/>
      <c r="H156" s="31"/>
      <c r="I156" s="31"/>
      <c r="J156" s="31"/>
      <c r="K156" s="31"/>
      <c r="L156" s="31"/>
      <c r="M156" s="31"/>
      <c r="N156" s="31"/>
    </row>
    <row r="157" spans="6:14" ht="13" customHeight="1">
      <c r="F157" s="29"/>
      <c r="G157" s="15"/>
      <c r="H157" s="31"/>
      <c r="I157" s="31"/>
      <c r="J157" s="31"/>
      <c r="K157" s="31"/>
      <c r="L157" s="31"/>
      <c r="M157" s="31"/>
      <c r="N157" s="31"/>
    </row>
    <row r="158" spans="6:14" ht="13" customHeight="1">
      <c r="F158" s="29"/>
      <c r="G158" s="15"/>
      <c r="H158" s="31"/>
      <c r="I158" s="31"/>
      <c r="J158" s="31"/>
      <c r="K158" s="31"/>
      <c r="L158" s="31"/>
      <c r="M158" s="31"/>
      <c r="N158" s="31"/>
    </row>
    <row r="159" spans="6:14" ht="13" customHeight="1">
      <c r="F159" s="29"/>
      <c r="G159" s="15"/>
      <c r="H159" s="31"/>
      <c r="I159" s="31"/>
      <c r="J159" s="31"/>
      <c r="K159" s="31"/>
      <c r="L159" s="31"/>
      <c r="M159" s="31"/>
      <c r="N159" s="31"/>
    </row>
    <row r="160" spans="6:14" ht="13" customHeight="1">
      <c r="F160" s="29"/>
      <c r="G160" s="15"/>
      <c r="H160" s="31"/>
      <c r="I160" s="31"/>
      <c r="J160" s="31"/>
      <c r="K160" s="31"/>
      <c r="L160" s="31"/>
      <c r="M160" s="31"/>
      <c r="N160" s="31"/>
    </row>
    <row r="161" spans="6:14" ht="13" customHeight="1">
      <c r="F161" s="29"/>
      <c r="G161" s="15"/>
      <c r="H161" s="31"/>
      <c r="I161" s="31"/>
      <c r="J161" s="31"/>
      <c r="K161" s="31"/>
      <c r="L161" s="31"/>
      <c r="M161" s="31"/>
      <c r="N161" s="31"/>
    </row>
    <row r="162" spans="6:14" ht="13" customHeight="1">
      <c r="F162" s="29"/>
      <c r="G162" s="15"/>
      <c r="H162" s="31"/>
      <c r="I162" s="31"/>
      <c r="J162" s="31"/>
      <c r="K162" s="31"/>
      <c r="L162" s="31"/>
      <c r="M162" s="31"/>
      <c r="N162" s="31"/>
    </row>
    <row r="163" spans="6:14" ht="13" customHeight="1">
      <c r="F163" s="29"/>
      <c r="G163" s="15"/>
      <c r="H163" s="31"/>
      <c r="I163" s="31"/>
      <c r="J163" s="31"/>
      <c r="K163" s="31"/>
      <c r="L163" s="31"/>
      <c r="M163" s="31"/>
      <c r="N163" s="31"/>
    </row>
    <row r="164" spans="6:14" ht="13" customHeight="1">
      <c r="F164" s="29"/>
      <c r="G164" s="15"/>
      <c r="H164" s="31"/>
      <c r="I164" s="31"/>
      <c r="J164" s="31"/>
      <c r="K164" s="31"/>
      <c r="L164" s="31"/>
      <c r="M164" s="31"/>
      <c r="N164" s="31"/>
    </row>
    <row r="165" spans="6:14" ht="13" customHeight="1">
      <c r="F165" s="29"/>
      <c r="G165" s="15"/>
      <c r="H165" s="31"/>
      <c r="I165" s="31"/>
      <c r="J165" s="31"/>
      <c r="K165" s="31"/>
      <c r="L165" s="31"/>
      <c r="M165" s="31"/>
      <c r="N165" s="31"/>
    </row>
    <row r="166" spans="6:14" ht="13" customHeight="1">
      <c r="F166" s="29"/>
      <c r="G166" s="15"/>
      <c r="H166" s="31"/>
      <c r="I166" s="31"/>
      <c r="J166" s="31"/>
      <c r="K166" s="31"/>
      <c r="L166" s="31"/>
      <c r="M166" s="31"/>
      <c r="N166" s="31"/>
    </row>
    <row r="167" spans="6:14" ht="13" customHeight="1">
      <c r="F167" s="29"/>
      <c r="G167" s="15"/>
      <c r="H167" s="31"/>
      <c r="I167" s="31"/>
      <c r="J167" s="31"/>
      <c r="K167" s="31"/>
      <c r="L167" s="31"/>
      <c r="M167" s="31"/>
      <c r="N167" s="31"/>
    </row>
    <row r="168" spans="6:14" ht="13" customHeight="1">
      <c r="F168" s="29"/>
      <c r="G168" s="15"/>
      <c r="H168" s="31"/>
      <c r="I168" s="31"/>
      <c r="J168" s="31"/>
      <c r="K168" s="31"/>
      <c r="L168" s="31"/>
      <c r="M168" s="31"/>
      <c r="N168" s="31"/>
    </row>
    <row r="169" spans="6:14" ht="13" customHeight="1">
      <c r="F169" s="29"/>
      <c r="G169" s="15"/>
      <c r="H169" s="31"/>
      <c r="I169" s="31"/>
      <c r="J169" s="31"/>
      <c r="K169" s="31"/>
      <c r="L169" s="31"/>
      <c r="M169" s="31"/>
      <c r="N169" s="31"/>
    </row>
    <row r="170" spans="6:14" ht="13" customHeight="1">
      <c r="F170" s="29"/>
      <c r="G170" s="15"/>
      <c r="H170" s="31"/>
      <c r="I170" s="31"/>
      <c r="J170" s="31"/>
      <c r="K170" s="31"/>
      <c r="L170" s="31"/>
      <c r="M170" s="31"/>
      <c r="N170" s="31"/>
    </row>
    <row r="171" spans="6:14" ht="13" customHeight="1">
      <c r="F171" s="29"/>
      <c r="G171" s="15"/>
      <c r="H171" s="31"/>
      <c r="I171" s="31"/>
      <c r="J171" s="31"/>
      <c r="K171" s="31"/>
      <c r="L171" s="31"/>
      <c r="M171" s="31"/>
      <c r="N171" s="31"/>
    </row>
    <row r="172" spans="6:14" ht="13" customHeight="1">
      <c r="F172" s="29"/>
      <c r="G172" s="15"/>
      <c r="H172" s="31"/>
      <c r="I172" s="31"/>
      <c r="J172" s="31"/>
      <c r="K172" s="31"/>
      <c r="L172" s="31"/>
      <c r="M172" s="31"/>
      <c r="N172" s="31"/>
    </row>
    <row r="173" spans="6:14" ht="13" customHeight="1">
      <c r="F173" s="29"/>
      <c r="G173" s="15"/>
      <c r="H173" s="31"/>
      <c r="I173" s="31"/>
      <c r="J173" s="31"/>
      <c r="K173" s="31"/>
      <c r="L173" s="31"/>
      <c r="M173" s="31"/>
      <c r="N173" s="31"/>
    </row>
    <row r="174" spans="6:14" ht="13" customHeight="1">
      <c r="F174" s="29"/>
      <c r="G174" s="15"/>
      <c r="H174" s="31"/>
      <c r="I174" s="31"/>
      <c r="J174" s="31"/>
      <c r="K174" s="31"/>
      <c r="L174" s="31"/>
      <c r="M174" s="31"/>
      <c r="N174" s="31"/>
    </row>
    <row r="175" spans="6:14" ht="13" customHeight="1">
      <c r="F175" s="29"/>
      <c r="G175" s="15"/>
      <c r="H175" s="31"/>
      <c r="I175" s="31"/>
      <c r="J175" s="31"/>
      <c r="K175" s="31"/>
      <c r="L175" s="31"/>
      <c r="M175" s="31"/>
      <c r="N175" s="31"/>
    </row>
    <row r="176" spans="6:14" ht="13" customHeight="1">
      <c r="F176" s="29"/>
      <c r="G176" s="15"/>
      <c r="H176" s="31"/>
      <c r="I176" s="31"/>
      <c r="J176" s="31"/>
      <c r="K176" s="31"/>
      <c r="L176" s="31"/>
      <c r="M176" s="31"/>
      <c r="N176" s="31"/>
    </row>
    <row r="177" spans="6:14" ht="13" customHeight="1">
      <c r="F177" s="29"/>
      <c r="G177" s="15"/>
      <c r="H177" s="31"/>
      <c r="I177" s="31"/>
      <c r="J177" s="31"/>
      <c r="K177" s="31"/>
      <c r="L177" s="31"/>
      <c r="M177" s="31"/>
      <c r="N177" s="31"/>
    </row>
    <row r="178" spans="6:14" ht="13" customHeight="1">
      <c r="F178" s="29"/>
      <c r="G178" s="15"/>
      <c r="H178" s="31"/>
      <c r="I178" s="31"/>
      <c r="J178" s="31"/>
      <c r="K178" s="31"/>
      <c r="L178" s="31"/>
      <c r="M178" s="31"/>
      <c r="N178" s="31"/>
    </row>
    <row r="179" spans="6:14" ht="13" customHeight="1">
      <c r="F179" s="29"/>
      <c r="G179" s="15"/>
      <c r="H179" s="31"/>
      <c r="I179" s="31"/>
      <c r="J179" s="31"/>
      <c r="K179" s="31"/>
      <c r="L179" s="31"/>
      <c r="M179" s="31"/>
      <c r="N179" s="31"/>
    </row>
    <row r="180" spans="6:14" ht="13" customHeight="1">
      <c r="F180" s="29"/>
      <c r="G180" s="15"/>
      <c r="H180" s="31"/>
      <c r="I180" s="31"/>
      <c r="J180" s="31"/>
      <c r="K180" s="31"/>
      <c r="L180" s="31"/>
      <c r="M180" s="31"/>
      <c r="N180" s="31"/>
    </row>
    <row r="181" spans="6:14" ht="13" customHeight="1">
      <c r="F181" s="29"/>
      <c r="G181" s="15"/>
      <c r="H181" s="31"/>
      <c r="I181" s="31"/>
      <c r="J181" s="31"/>
      <c r="K181" s="31"/>
      <c r="L181" s="31"/>
      <c r="M181" s="31"/>
      <c r="N181" s="31"/>
    </row>
    <row r="182" spans="6:14" ht="13" customHeight="1">
      <c r="F182" s="29"/>
      <c r="G182" s="15"/>
      <c r="H182" s="31"/>
      <c r="I182" s="31"/>
      <c r="J182" s="31"/>
      <c r="K182" s="31"/>
      <c r="L182" s="31"/>
      <c r="M182" s="31"/>
      <c r="N182" s="31"/>
    </row>
    <row r="183" spans="6:14" ht="13" customHeight="1">
      <c r="F183" s="29"/>
      <c r="G183" s="15"/>
      <c r="H183" s="31"/>
      <c r="I183" s="31"/>
      <c r="J183" s="31"/>
      <c r="K183" s="31"/>
      <c r="L183" s="31"/>
      <c r="M183" s="31"/>
      <c r="N183" s="31"/>
    </row>
    <row r="184" spans="6:14" ht="13" customHeight="1">
      <c r="F184" s="29"/>
      <c r="G184" s="15"/>
      <c r="H184" s="31"/>
      <c r="I184" s="31"/>
      <c r="J184" s="31"/>
      <c r="K184" s="31"/>
      <c r="L184" s="31"/>
      <c r="M184" s="31"/>
      <c r="N184" s="31"/>
    </row>
    <row r="185" spans="6:14" ht="13" customHeight="1">
      <c r="F185" s="29"/>
      <c r="G185" s="15"/>
      <c r="H185" s="31"/>
      <c r="I185" s="31"/>
      <c r="J185" s="31"/>
      <c r="K185" s="31"/>
      <c r="L185" s="31"/>
      <c r="M185" s="31"/>
      <c r="N185" s="31"/>
    </row>
    <row r="186" spans="6:14" ht="13" customHeight="1">
      <c r="F186" s="29"/>
      <c r="G186" s="15"/>
      <c r="H186" s="31"/>
      <c r="I186" s="31"/>
      <c r="J186" s="31"/>
      <c r="K186" s="31"/>
      <c r="L186" s="31"/>
      <c r="M186" s="31"/>
      <c r="N186" s="31"/>
    </row>
    <row r="187" spans="6:14" ht="13" customHeight="1">
      <c r="F187" s="29"/>
      <c r="G187" s="15"/>
      <c r="H187" s="31"/>
      <c r="I187" s="31"/>
      <c r="J187" s="31"/>
      <c r="K187" s="31"/>
      <c r="L187" s="31"/>
      <c r="M187" s="31"/>
      <c r="N187" s="31"/>
    </row>
    <row r="188" spans="6:14" ht="13" customHeight="1">
      <c r="F188" s="29"/>
      <c r="G188" s="15"/>
      <c r="H188" s="31"/>
      <c r="I188" s="31"/>
      <c r="J188" s="31"/>
      <c r="K188" s="31"/>
      <c r="L188" s="31"/>
      <c r="M188" s="31"/>
      <c r="N188" s="31"/>
    </row>
    <row r="189" spans="6:14" ht="13" customHeight="1">
      <c r="F189" s="29"/>
      <c r="G189" s="15"/>
      <c r="H189" s="31"/>
      <c r="I189" s="31"/>
      <c r="J189" s="31"/>
      <c r="K189" s="31"/>
      <c r="L189" s="31"/>
      <c r="M189" s="31"/>
      <c r="N189" s="31"/>
    </row>
    <row r="190" spans="6:14" ht="13" customHeight="1">
      <c r="F190" s="29"/>
      <c r="G190" s="15"/>
      <c r="H190" s="31"/>
      <c r="I190" s="31"/>
      <c r="J190" s="31"/>
      <c r="K190" s="31"/>
      <c r="L190" s="31"/>
      <c r="M190" s="31"/>
      <c r="N190" s="31"/>
    </row>
    <row r="191" spans="6:14" ht="13" customHeight="1">
      <c r="F191" s="29"/>
      <c r="G191" s="15"/>
      <c r="H191" s="31"/>
      <c r="I191" s="31"/>
      <c r="J191" s="31"/>
      <c r="K191" s="31"/>
      <c r="L191" s="31"/>
      <c r="M191" s="31"/>
      <c r="N191" s="31"/>
    </row>
    <row r="192" spans="6:14" ht="13" customHeight="1">
      <c r="F192" s="29"/>
      <c r="G192" s="15"/>
      <c r="H192" s="31"/>
      <c r="I192" s="31"/>
      <c r="J192" s="31"/>
      <c r="K192" s="31"/>
      <c r="L192" s="31"/>
      <c r="M192" s="31"/>
      <c r="N192" s="31"/>
    </row>
    <row r="193" spans="6:14" ht="13" customHeight="1">
      <c r="F193" s="29"/>
      <c r="G193" s="15"/>
      <c r="H193" s="31"/>
      <c r="I193" s="31"/>
      <c r="J193" s="31"/>
      <c r="K193" s="31"/>
      <c r="L193" s="31"/>
      <c r="M193" s="31"/>
      <c r="N193" s="31"/>
    </row>
    <row r="194" spans="6:14" ht="13" customHeight="1">
      <c r="F194" s="29"/>
      <c r="G194" s="15"/>
      <c r="H194" s="31"/>
      <c r="I194" s="31"/>
      <c r="J194" s="31"/>
      <c r="K194" s="31"/>
      <c r="L194" s="31"/>
      <c r="M194" s="31"/>
      <c r="N194" s="31"/>
    </row>
    <row r="195" spans="6:14" ht="13" customHeight="1">
      <c r="F195" s="29"/>
      <c r="G195" s="15"/>
      <c r="H195" s="31"/>
      <c r="I195" s="31"/>
      <c r="J195" s="31"/>
      <c r="K195" s="31"/>
      <c r="L195" s="31"/>
      <c r="M195" s="31"/>
      <c r="N195" s="31"/>
    </row>
    <row r="196" spans="6:14" ht="13" customHeight="1">
      <c r="F196" s="29"/>
      <c r="G196" s="15"/>
      <c r="H196" s="31"/>
      <c r="I196" s="31"/>
      <c r="J196" s="31"/>
      <c r="K196" s="31"/>
      <c r="L196" s="31"/>
      <c r="M196" s="31"/>
      <c r="N196" s="31"/>
    </row>
    <row r="197" spans="6:14" ht="13" customHeight="1">
      <c r="F197" s="29"/>
      <c r="G197" s="15"/>
      <c r="H197" s="31"/>
      <c r="I197" s="31"/>
      <c r="J197" s="31"/>
      <c r="K197" s="31"/>
      <c r="L197" s="31"/>
      <c r="M197" s="31"/>
      <c r="N197" s="31"/>
    </row>
    <row r="198" spans="6:14" ht="13" customHeight="1">
      <c r="F198" s="29"/>
      <c r="G198" s="15"/>
      <c r="H198" s="31"/>
      <c r="I198" s="31"/>
      <c r="J198" s="31"/>
      <c r="K198" s="31"/>
      <c r="L198" s="31"/>
      <c r="M198" s="31"/>
      <c r="N198" s="31"/>
    </row>
    <row r="199" spans="6:14" ht="13" customHeight="1">
      <c r="F199" s="29"/>
      <c r="G199" s="15"/>
      <c r="H199" s="31"/>
      <c r="I199" s="31"/>
      <c r="J199" s="31"/>
      <c r="K199" s="31"/>
      <c r="L199" s="31"/>
      <c r="M199" s="31"/>
      <c r="N199" s="31"/>
    </row>
    <row r="200" spans="6:14" ht="13" customHeight="1">
      <c r="F200" s="29"/>
      <c r="G200" s="15"/>
      <c r="H200" s="31"/>
      <c r="I200" s="31"/>
      <c r="J200" s="31"/>
      <c r="K200" s="31"/>
      <c r="L200" s="31"/>
      <c r="M200" s="31"/>
      <c r="N200" s="31"/>
    </row>
    <row r="201" spans="6:14" ht="13" customHeight="1">
      <c r="F201" s="29"/>
      <c r="G201" s="15"/>
      <c r="H201" s="31"/>
      <c r="I201" s="31"/>
      <c r="J201" s="31"/>
      <c r="K201" s="31"/>
      <c r="L201" s="31"/>
      <c r="M201" s="31"/>
      <c r="N201" s="31"/>
    </row>
    <row r="202" spans="6:14" ht="13" customHeight="1">
      <c r="F202" s="29"/>
      <c r="G202" s="15"/>
      <c r="H202" s="31"/>
      <c r="I202" s="31"/>
      <c r="J202" s="31"/>
      <c r="K202" s="31"/>
      <c r="L202" s="31"/>
      <c r="M202" s="31"/>
      <c r="N202" s="31"/>
    </row>
    <row r="203" spans="6:14" ht="13" customHeight="1">
      <c r="F203" s="29"/>
      <c r="G203" s="15"/>
      <c r="H203" s="31"/>
      <c r="I203" s="31"/>
      <c r="J203" s="31"/>
      <c r="K203" s="31"/>
      <c r="L203" s="31"/>
      <c r="M203" s="31"/>
      <c r="N203" s="31"/>
    </row>
    <row r="204" spans="6:14" ht="13" customHeight="1">
      <c r="F204" s="29"/>
      <c r="G204" s="15"/>
      <c r="H204" s="31"/>
      <c r="I204" s="31"/>
      <c r="J204" s="31"/>
      <c r="K204" s="31"/>
      <c r="L204" s="31"/>
      <c r="M204" s="31"/>
      <c r="N204" s="31"/>
    </row>
    <row r="205" spans="6:14" ht="13" customHeight="1">
      <c r="F205" s="29"/>
      <c r="G205" s="15"/>
      <c r="H205" s="31"/>
      <c r="I205" s="31"/>
      <c r="J205" s="31"/>
      <c r="K205" s="31"/>
      <c r="L205" s="31"/>
      <c r="M205" s="31"/>
      <c r="N205" s="31"/>
    </row>
    <row r="206" spans="6:14" ht="13" customHeight="1">
      <c r="F206" s="29"/>
      <c r="G206" s="15"/>
      <c r="H206" s="31"/>
      <c r="I206" s="31"/>
      <c r="J206" s="31"/>
      <c r="K206" s="31"/>
      <c r="L206" s="31"/>
      <c r="M206" s="31"/>
      <c r="N206" s="31"/>
    </row>
    <row r="207" spans="6:14" ht="13" customHeight="1">
      <c r="F207" s="29"/>
      <c r="G207" s="15"/>
      <c r="H207" s="31"/>
      <c r="I207" s="31"/>
      <c r="J207" s="31"/>
      <c r="K207" s="31"/>
      <c r="L207" s="31"/>
      <c r="M207" s="31"/>
      <c r="N207" s="31"/>
    </row>
    <row r="208" spans="6:14" ht="13" customHeight="1">
      <c r="F208" s="29"/>
      <c r="G208" s="15"/>
      <c r="H208" s="31"/>
      <c r="I208" s="31"/>
      <c r="J208" s="31"/>
      <c r="K208" s="31"/>
      <c r="L208" s="31"/>
      <c r="M208" s="31"/>
      <c r="N208" s="31"/>
    </row>
    <row r="209" spans="6:14" ht="13" customHeight="1">
      <c r="F209" s="29"/>
      <c r="G209" s="15"/>
      <c r="H209" s="31"/>
      <c r="I209" s="31"/>
      <c r="J209" s="31"/>
      <c r="K209" s="31"/>
      <c r="L209" s="31"/>
      <c r="M209" s="31"/>
      <c r="N209" s="31"/>
    </row>
    <row r="210" spans="6:14" ht="13" customHeight="1">
      <c r="F210" s="29"/>
      <c r="G210" s="15"/>
      <c r="H210" s="31"/>
      <c r="I210" s="31"/>
      <c r="J210" s="31"/>
      <c r="K210" s="31"/>
      <c r="L210" s="31"/>
      <c r="M210" s="31"/>
      <c r="N210" s="31"/>
    </row>
    <row r="211" spans="6:14" ht="13" customHeight="1">
      <c r="F211" s="29"/>
      <c r="G211" s="15"/>
      <c r="H211" s="31"/>
      <c r="I211" s="31"/>
      <c r="J211" s="31"/>
      <c r="K211" s="31"/>
      <c r="L211" s="31"/>
      <c r="M211" s="31"/>
      <c r="N211" s="31"/>
    </row>
    <row r="212" spans="6:14" ht="13" customHeight="1">
      <c r="F212" s="29"/>
      <c r="G212" s="15"/>
      <c r="H212" s="31"/>
      <c r="I212" s="31"/>
      <c r="J212" s="31"/>
      <c r="K212" s="31"/>
      <c r="L212" s="31"/>
      <c r="M212" s="31"/>
      <c r="N212" s="31"/>
    </row>
    <row r="213" spans="6:14" ht="13" customHeight="1">
      <c r="F213" s="29"/>
      <c r="G213" s="15"/>
      <c r="H213" s="31"/>
      <c r="I213" s="31"/>
      <c r="J213" s="31"/>
      <c r="K213" s="31"/>
      <c r="L213" s="31"/>
      <c r="M213" s="31"/>
      <c r="N213" s="31"/>
    </row>
    <row r="214" spans="6:14" ht="13" customHeight="1">
      <c r="F214" s="29"/>
      <c r="G214" s="15"/>
      <c r="H214" s="31"/>
      <c r="I214" s="31"/>
      <c r="J214" s="31"/>
      <c r="K214" s="31"/>
      <c r="L214" s="31"/>
      <c r="M214" s="31"/>
      <c r="N214" s="31"/>
    </row>
    <row r="215" spans="6:14" ht="13" customHeight="1">
      <c r="F215" s="29"/>
      <c r="G215" s="15"/>
      <c r="H215" s="31"/>
      <c r="I215" s="31"/>
      <c r="J215" s="31"/>
      <c r="K215" s="31"/>
      <c r="L215" s="31"/>
      <c r="M215" s="31"/>
      <c r="N215" s="31"/>
    </row>
    <row r="216" spans="6:14" ht="13" customHeight="1">
      <c r="F216" s="29"/>
      <c r="G216" s="15"/>
      <c r="H216" s="31"/>
      <c r="I216" s="31"/>
      <c r="J216" s="31"/>
      <c r="K216" s="31"/>
      <c r="L216" s="31"/>
      <c r="M216" s="31"/>
      <c r="N216" s="31"/>
    </row>
    <row r="217" spans="6:14" ht="13" customHeight="1">
      <c r="F217" s="29"/>
      <c r="G217" s="15"/>
      <c r="H217" s="31"/>
      <c r="I217" s="31"/>
      <c r="J217" s="31"/>
      <c r="K217" s="31"/>
      <c r="L217" s="31"/>
      <c r="M217" s="31"/>
      <c r="N217" s="31"/>
    </row>
    <row r="218" spans="6:14">
      <c r="F218" s="29"/>
      <c r="G218" s="15"/>
      <c r="H218" s="31"/>
      <c r="I218" s="31"/>
      <c r="J218" s="31"/>
      <c r="K218" s="31"/>
      <c r="L218" s="31"/>
      <c r="M218" s="31"/>
      <c r="N218" s="31"/>
    </row>
    <row r="219" spans="6:14">
      <c r="F219" s="29"/>
      <c r="G219" s="15"/>
      <c r="H219" s="31"/>
      <c r="I219" s="31"/>
      <c r="J219" s="31"/>
      <c r="K219" s="31"/>
      <c r="L219" s="31"/>
      <c r="M219" s="31"/>
      <c r="N219" s="31"/>
    </row>
    <row r="220" spans="6:14">
      <c r="F220" s="29"/>
      <c r="G220" s="15"/>
      <c r="H220" s="31"/>
      <c r="I220" s="31"/>
      <c r="J220" s="31"/>
      <c r="K220" s="31"/>
      <c r="L220" s="31"/>
      <c r="M220" s="31"/>
      <c r="N220" s="31"/>
    </row>
    <row r="221" spans="6:14">
      <c r="F221" s="29"/>
      <c r="G221" s="15"/>
      <c r="H221" s="31"/>
      <c r="I221" s="31"/>
      <c r="J221" s="31"/>
      <c r="K221" s="31"/>
      <c r="L221" s="31"/>
      <c r="M221" s="31"/>
      <c r="N221" s="31"/>
    </row>
    <row r="222" spans="6:14">
      <c r="F222" s="29"/>
      <c r="G222" s="15"/>
      <c r="H222" s="31"/>
      <c r="I222" s="31"/>
      <c r="J222" s="31"/>
      <c r="K222" s="31"/>
      <c r="L222" s="31"/>
      <c r="M222" s="31"/>
      <c r="N222" s="31"/>
    </row>
    <row r="223" spans="6:14">
      <c r="F223" s="29"/>
      <c r="G223" s="15"/>
      <c r="H223" s="31"/>
      <c r="I223" s="31"/>
      <c r="J223" s="31"/>
      <c r="K223" s="31"/>
      <c r="L223" s="31"/>
      <c r="M223" s="31"/>
      <c r="N223" s="31"/>
    </row>
    <row r="224" spans="6:14">
      <c r="F224" s="29"/>
      <c r="G224" s="15"/>
      <c r="H224" s="31"/>
      <c r="I224" s="31"/>
      <c r="J224" s="31"/>
      <c r="K224" s="31"/>
      <c r="L224" s="31"/>
      <c r="M224" s="31"/>
      <c r="N224" s="31"/>
    </row>
    <row r="225" spans="6:14">
      <c r="F225" s="29"/>
      <c r="G225" s="15"/>
      <c r="H225" s="31"/>
      <c r="I225" s="31"/>
      <c r="J225" s="31"/>
      <c r="K225" s="31"/>
      <c r="L225" s="31"/>
      <c r="M225" s="31"/>
      <c r="N225" s="31"/>
    </row>
    <row r="226" spans="6:14">
      <c r="F226" s="29"/>
      <c r="G226" s="15"/>
      <c r="H226" s="31"/>
      <c r="I226" s="31"/>
      <c r="J226" s="31"/>
      <c r="K226" s="31"/>
      <c r="L226" s="31"/>
      <c r="M226" s="31"/>
      <c r="N226" s="31"/>
    </row>
    <row r="227" spans="6:14">
      <c r="F227" s="29"/>
      <c r="G227" s="15"/>
      <c r="H227" s="31"/>
      <c r="I227" s="31"/>
      <c r="J227" s="31"/>
      <c r="K227" s="31"/>
      <c r="L227" s="31"/>
      <c r="M227" s="31"/>
      <c r="N227" s="31"/>
    </row>
    <row r="228" spans="6:14">
      <c r="F228" s="29"/>
      <c r="G228" s="15"/>
      <c r="H228" s="31"/>
      <c r="I228" s="31"/>
      <c r="J228" s="31"/>
      <c r="K228" s="31"/>
      <c r="L228" s="31"/>
      <c r="M228" s="31"/>
      <c r="N228" s="31"/>
    </row>
    <row r="229" spans="6:14">
      <c r="F229" s="29"/>
      <c r="G229" s="15"/>
      <c r="H229" s="31"/>
      <c r="I229" s="31"/>
      <c r="J229" s="31"/>
      <c r="K229" s="31"/>
      <c r="L229" s="31"/>
      <c r="M229" s="31"/>
      <c r="N229" s="31"/>
    </row>
    <row r="230" spans="6:14">
      <c r="F230" s="29"/>
      <c r="G230" s="15"/>
      <c r="H230" s="31"/>
      <c r="I230" s="31"/>
      <c r="J230" s="31"/>
      <c r="K230" s="31"/>
      <c r="L230" s="31"/>
      <c r="M230" s="31"/>
      <c r="N230" s="31"/>
    </row>
    <row r="231" spans="6:14">
      <c r="F231" s="29"/>
      <c r="G231" s="15"/>
      <c r="H231" s="31"/>
      <c r="I231" s="31"/>
      <c r="J231" s="31"/>
      <c r="K231" s="31"/>
      <c r="L231" s="31"/>
      <c r="M231" s="31"/>
      <c r="N231" s="31"/>
    </row>
    <row r="232" spans="6:14">
      <c r="F232" s="29"/>
      <c r="G232" s="15"/>
      <c r="H232" s="31"/>
      <c r="I232" s="31"/>
      <c r="J232" s="31"/>
      <c r="K232" s="31"/>
      <c r="L232" s="31"/>
      <c r="M232" s="31"/>
      <c r="N232" s="31"/>
    </row>
    <row r="233" spans="6:14">
      <c r="F233" s="29"/>
      <c r="G233" s="15"/>
      <c r="H233" s="31"/>
      <c r="I233" s="31"/>
      <c r="J233" s="31"/>
      <c r="K233" s="31"/>
      <c r="L233" s="31"/>
      <c r="M233" s="31"/>
      <c r="N233" s="31"/>
    </row>
    <row r="234" spans="6:14">
      <c r="F234" s="29"/>
      <c r="G234" s="15"/>
      <c r="H234" s="31"/>
      <c r="I234" s="31"/>
      <c r="J234" s="31"/>
      <c r="K234" s="31"/>
      <c r="L234" s="31"/>
      <c r="M234" s="31"/>
      <c r="N234" s="31"/>
    </row>
    <row r="235" spans="6:14">
      <c r="F235" s="29"/>
      <c r="G235" s="15"/>
      <c r="H235" s="31"/>
      <c r="I235" s="31"/>
      <c r="J235" s="31"/>
      <c r="K235" s="31"/>
      <c r="L235" s="31"/>
      <c r="M235" s="31"/>
      <c r="N235" s="31"/>
    </row>
    <row r="236" spans="6:14">
      <c r="F236" s="29"/>
      <c r="G236" s="15"/>
      <c r="H236" s="31"/>
      <c r="I236" s="31"/>
      <c r="J236" s="31"/>
      <c r="K236" s="31"/>
      <c r="L236" s="31"/>
      <c r="M236" s="31"/>
      <c r="N236" s="31"/>
    </row>
    <row r="237" spans="6:14">
      <c r="F237" s="29"/>
      <c r="G237" s="15"/>
      <c r="H237" s="31"/>
      <c r="I237" s="31"/>
      <c r="J237" s="31"/>
      <c r="K237" s="31"/>
      <c r="L237" s="31"/>
      <c r="M237" s="31"/>
      <c r="N237" s="31"/>
    </row>
    <row r="238" spans="6:14">
      <c r="F238" s="29"/>
      <c r="G238" s="15"/>
      <c r="H238" s="31"/>
      <c r="I238" s="31"/>
      <c r="J238" s="31"/>
      <c r="K238" s="31"/>
      <c r="L238" s="31"/>
      <c r="M238" s="31"/>
      <c r="N238" s="31"/>
    </row>
    <row r="239" spans="6:14">
      <c r="F239" s="29"/>
      <c r="G239" s="15"/>
      <c r="H239" s="31"/>
      <c r="I239" s="31"/>
      <c r="J239" s="31"/>
      <c r="K239" s="31"/>
      <c r="L239" s="31"/>
      <c r="M239" s="31"/>
      <c r="N239" s="31"/>
    </row>
    <row r="240" spans="6:14">
      <c r="F240" s="29"/>
      <c r="G240" s="15"/>
      <c r="H240" s="31"/>
      <c r="I240" s="31"/>
      <c r="J240" s="31"/>
      <c r="K240" s="31"/>
      <c r="L240" s="31"/>
      <c r="M240" s="31"/>
      <c r="N240" s="31"/>
    </row>
    <row r="241" spans="6:14">
      <c r="F241" s="29"/>
      <c r="G241" s="15"/>
      <c r="H241" s="31"/>
      <c r="I241" s="31"/>
      <c r="J241" s="31"/>
      <c r="K241" s="31"/>
      <c r="L241" s="31"/>
      <c r="M241" s="31"/>
      <c r="N241" s="31"/>
    </row>
    <row r="242" spans="6:14">
      <c r="F242" s="29"/>
      <c r="G242" s="15"/>
      <c r="H242" s="31"/>
      <c r="I242" s="31"/>
      <c r="J242" s="31"/>
      <c r="K242" s="31"/>
      <c r="L242" s="31"/>
      <c r="M242" s="31"/>
      <c r="N242" s="31"/>
    </row>
    <row r="243" spans="6:14">
      <c r="F243" s="29"/>
      <c r="G243" s="15"/>
      <c r="H243" s="31"/>
      <c r="I243" s="31"/>
      <c r="J243" s="31"/>
      <c r="K243" s="31"/>
      <c r="L243" s="31"/>
      <c r="M243" s="31"/>
      <c r="N243" s="31"/>
    </row>
    <row r="244" spans="6:14">
      <c r="F244" s="29"/>
      <c r="G244" s="15"/>
      <c r="H244" s="31"/>
      <c r="I244" s="31"/>
      <c r="J244" s="31"/>
      <c r="K244" s="31"/>
      <c r="L244" s="31"/>
      <c r="M244" s="31"/>
      <c r="N244" s="31"/>
    </row>
    <row r="245" spans="6:14">
      <c r="F245" s="29"/>
      <c r="G245" s="15"/>
      <c r="H245" s="31"/>
      <c r="I245" s="31"/>
      <c r="J245" s="31"/>
      <c r="K245" s="31"/>
      <c r="L245" s="31"/>
      <c r="M245" s="31"/>
      <c r="N245" s="31"/>
    </row>
    <row r="246" spans="6:14">
      <c r="F246" s="29"/>
      <c r="G246" s="15"/>
      <c r="H246" s="31"/>
      <c r="I246" s="31"/>
      <c r="J246" s="31"/>
      <c r="K246" s="31"/>
      <c r="L246" s="31"/>
      <c r="M246" s="31"/>
      <c r="N246" s="31"/>
    </row>
    <row r="247" spans="6:14">
      <c r="F247" s="29"/>
      <c r="G247" s="15"/>
      <c r="H247" s="31"/>
      <c r="I247" s="31"/>
      <c r="J247" s="31"/>
      <c r="K247" s="31"/>
      <c r="L247" s="31"/>
      <c r="M247" s="31"/>
      <c r="N247" s="31"/>
    </row>
    <row r="248" spans="6:14">
      <c r="F248" s="29"/>
      <c r="G248" s="15"/>
      <c r="H248" s="31"/>
      <c r="I248" s="31"/>
      <c r="J248" s="31"/>
      <c r="K248" s="31"/>
      <c r="L248" s="31"/>
      <c r="M248" s="31"/>
      <c r="N248" s="31"/>
    </row>
    <row r="249" spans="6:14">
      <c r="F249" s="29"/>
      <c r="G249" s="15"/>
      <c r="H249" s="31"/>
      <c r="I249" s="31"/>
      <c r="J249" s="31"/>
      <c r="K249" s="31"/>
      <c r="L249" s="31"/>
      <c r="M249" s="31"/>
      <c r="N249" s="31"/>
    </row>
    <row r="250" spans="6:14">
      <c r="F250" s="29"/>
      <c r="G250" s="15"/>
      <c r="H250" s="31"/>
      <c r="I250" s="31"/>
      <c r="J250" s="31"/>
      <c r="K250" s="31"/>
      <c r="L250" s="31"/>
      <c r="M250" s="31"/>
      <c r="N250" s="31"/>
    </row>
    <row r="251" spans="6:14">
      <c r="F251" s="29"/>
      <c r="G251" s="15"/>
      <c r="H251" s="31"/>
      <c r="I251" s="31"/>
      <c r="J251" s="31"/>
      <c r="K251" s="31"/>
      <c r="L251" s="31"/>
      <c r="M251" s="31"/>
      <c r="N251" s="31"/>
    </row>
    <row r="252" spans="6:14">
      <c r="F252" s="29"/>
      <c r="G252" s="15"/>
      <c r="H252" s="31"/>
      <c r="I252" s="31"/>
      <c r="J252" s="31"/>
      <c r="K252" s="31"/>
      <c r="L252" s="31"/>
      <c r="M252" s="31"/>
      <c r="N252" s="31"/>
    </row>
    <row r="253" spans="6:14">
      <c r="F253" s="29"/>
      <c r="G253" s="15"/>
      <c r="H253" s="31"/>
      <c r="I253" s="31"/>
      <c r="J253" s="31"/>
      <c r="K253" s="31"/>
      <c r="L253" s="31"/>
      <c r="M253" s="31"/>
      <c r="N253" s="31"/>
    </row>
    <row r="254" spans="6:14">
      <c r="F254" s="29"/>
      <c r="G254" s="15"/>
      <c r="H254" s="31"/>
      <c r="I254" s="31"/>
      <c r="J254" s="31"/>
      <c r="K254" s="31"/>
      <c r="L254" s="31"/>
      <c r="M254" s="31"/>
      <c r="N254" s="31"/>
    </row>
    <row r="255" spans="6:14">
      <c r="F255" s="29"/>
      <c r="G255" s="15"/>
      <c r="H255" s="31"/>
      <c r="I255" s="31"/>
      <c r="J255" s="31"/>
      <c r="K255" s="31"/>
      <c r="L255" s="31"/>
      <c r="M255" s="31"/>
      <c r="N255" s="31"/>
    </row>
    <row r="256" spans="6:14">
      <c r="F256" s="29"/>
      <c r="G256" s="15"/>
      <c r="H256" s="31"/>
      <c r="I256" s="31"/>
      <c r="J256" s="31"/>
      <c r="K256" s="31"/>
      <c r="L256" s="31"/>
      <c r="M256" s="31"/>
      <c r="N256" s="31"/>
    </row>
    <row r="257" spans="6:14">
      <c r="F257" s="29"/>
      <c r="G257" s="15"/>
      <c r="H257" s="31"/>
      <c r="I257" s="31"/>
      <c r="J257" s="31"/>
      <c r="K257" s="31"/>
      <c r="L257" s="31"/>
      <c r="M257" s="31"/>
      <c r="N257" s="31"/>
    </row>
    <row r="258" spans="6:14">
      <c r="F258" s="29"/>
      <c r="G258" s="15"/>
      <c r="H258" s="31"/>
      <c r="I258" s="31"/>
      <c r="J258" s="31"/>
      <c r="K258" s="31"/>
      <c r="L258" s="31"/>
      <c r="M258" s="31"/>
      <c r="N258" s="31"/>
    </row>
    <row r="259" spans="6:14">
      <c r="F259" s="29"/>
      <c r="G259" s="15"/>
      <c r="H259" s="31"/>
      <c r="I259" s="31"/>
      <c r="J259" s="31"/>
      <c r="K259" s="31"/>
      <c r="L259" s="31"/>
      <c r="M259" s="31"/>
      <c r="N259" s="31"/>
    </row>
    <row r="260" spans="6:14">
      <c r="F260" s="29"/>
      <c r="G260" s="15"/>
      <c r="H260" s="31"/>
      <c r="I260" s="31"/>
      <c r="J260" s="31"/>
      <c r="K260" s="31"/>
      <c r="L260" s="31"/>
      <c r="M260" s="31"/>
      <c r="N260" s="31"/>
    </row>
    <row r="261" spans="6:14">
      <c r="F261" s="29"/>
      <c r="G261" s="15"/>
      <c r="H261" s="31"/>
      <c r="I261" s="31"/>
      <c r="J261" s="31"/>
      <c r="K261" s="31"/>
      <c r="L261" s="31"/>
      <c r="M261" s="31"/>
      <c r="N261" s="31"/>
    </row>
    <row r="262" spans="6:14">
      <c r="F262" s="29"/>
      <c r="G262" s="15"/>
      <c r="H262" s="31"/>
      <c r="I262" s="31"/>
      <c r="J262" s="31"/>
      <c r="K262" s="31"/>
      <c r="L262" s="31"/>
      <c r="M262" s="31"/>
      <c r="N262" s="31"/>
    </row>
    <row r="263" spans="6:14">
      <c r="F263" s="29"/>
      <c r="G263" s="15"/>
      <c r="H263" s="31"/>
      <c r="I263" s="31"/>
      <c r="J263" s="31"/>
      <c r="K263" s="31"/>
      <c r="L263" s="31"/>
      <c r="M263" s="31"/>
      <c r="N263" s="31"/>
    </row>
    <row r="264" spans="6:14">
      <c r="F264" s="29"/>
      <c r="G264" s="15"/>
      <c r="H264" s="31"/>
      <c r="I264" s="31"/>
      <c r="J264" s="31"/>
      <c r="K264" s="31"/>
      <c r="L264" s="31"/>
      <c r="M264" s="31"/>
      <c r="N264" s="31"/>
    </row>
    <row r="265" spans="6:14">
      <c r="F265" s="29"/>
      <c r="G265" s="15"/>
      <c r="H265" s="31"/>
      <c r="I265" s="31"/>
      <c r="J265" s="31"/>
      <c r="K265" s="31"/>
      <c r="L265" s="31"/>
      <c r="M265" s="31"/>
      <c r="N265" s="31"/>
    </row>
    <row r="266" spans="6:14">
      <c r="F266" s="29"/>
      <c r="G266" s="15"/>
      <c r="H266" s="31"/>
      <c r="I266" s="31"/>
      <c r="J266" s="31"/>
      <c r="K266" s="31"/>
      <c r="L266" s="31"/>
      <c r="M266" s="31"/>
      <c r="N266" s="31"/>
    </row>
    <row r="267" spans="6:14">
      <c r="F267" s="29"/>
      <c r="G267" s="15"/>
      <c r="H267" s="31"/>
      <c r="I267" s="31"/>
      <c r="J267" s="31"/>
      <c r="K267" s="31"/>
      <c r="L267" s="31"/>
      <c r="M267" s="31"/>
      <c r="N267" s="31"/>
    </row>
    <row r="268" spans="6:14">
      <c r="F268" s="29"/>
      <c r="G268" s="15"/>
      <c r="H268" s="31"/>
      <c r="I268" s="31"/>
      <c r="J268" s="31"/>
      <c r="K268" s="31"/>
      <c r="L268" s="31"/>
      <c r="M268" s="31"/>
      <c r="N268" s="31"/>
    </row>
    <row r="269" spans="6:14">
      <c r="F269" s="29"/>
      <c r="G269" s="15"/>
      <c r="H269" s="31"/>
      <c r="I269" s="31"/>
      <c r="J269" s="31"/>
      <c r="K269" s="31"/>
      <c r="L269" s="31"/>
      <c r="M269" s="31"/>
      <c r="N269" s="31"/>
    </row>
    <row r="270" spans="6:14">
      <c r="F270" s="29"/>
      <c r="G270" s="15"/>
      <c r="H270" s="31"/>
      <c r="I270" s="31"/>
      <c r="J270" s="31"/>
      <c r="K270" s="31"/>
      <c r="L270" s="31"/>
      <c r="M270" s="31"/>
      <c r="N270" s="31"/>
    </row>
    <row r="271" spans="6:14">
      <c r="F271" s="29"/>
      <c r="G271" s="15"/>
      <c r="H271" s="31"/>
      <c r="I271" s="31"/>
      <c r="J271" s="31"/>
      <c r="K271" s="31"/>
      <c r="L271" s="31"/>
      <c r="M271" s="31"/>
      <c r="N271" s="31"/>
    </row>
    <row r="272" spans="6:14">
      <c r="F272" s="29"/>
      <c r="G272" s="15"/>
      <c r="H272" s="31"/>
      <c r="I272" s="31"/>
      <c r="J272" s="31"/>
      <c r="K272" s="31"/>
      <c r="L272" s="31"/>
      <c r="M272" s="31"/>
      <c r="N272" s="31"/>
    </row>
    <row r="273" spans="6:14">
      <c r="F273" s="29"/>
      <c r="G273" s="15"/>
      <c r="H273" s="31"/>
      <c r="I273" s="31"/>
      <c r="J273" s="31"/>
      <c r="K273" s="31"/>
      <c r="L273" s="31"/>
      <c r="M273" s="31"/>
      <c r="N273" s="31"/>
    </row>
    <row r="274" spans="6:14">
      <c r="F274" s="29"/>
      <c r="G274" s="15"/>
      <c r="H274" s="31"/>
      <c r="I274" s="31"/>
      <c r="J274" s="31"/>
      <c r="K274" s="31"/>
      <c r="L274" s="31"/>
      <c r="M274" s="31"/>
      <c r="N274" s="31"/>
    </row>
    <row r="275" spans="6:14">
      <c r="F275" s="29"/>
      <c r="G275" s="15"/>
      <c r="H275" s="31"/>
      <c r="I275" s="31"/>
      <c r="J275" s="31"/>
      <c r="K275" s="31"/>
      <c r="L275" s="31"/>
      <c r="M275" s="31"/>
      <c r="N275" s="31"/>
    </row>
    <row r="276" spans="6:14">
      <c r="F276" s="29"/>
      <c r="G276" s="15"/>
      <c r="H276" s="31"/>
      <c r="I276" s="31"/>
      <c r="J276" s="31"/>
      <c r="K276" s="31"/>
      <c r="L276" s="31"/>
      <c r="M276" s="31"/>
      <c r="N276" s="31"/>
    </row>
    <row r="277" spans="6:14">
      <c r="F277" s="29"/>
      <c r="G277" s="15"/>
      <c r="H277" s="31"/>
      <c r="I277" s="31"/>
      <c r="J277" s="31"/>
      <c r="K277" s="31"/>
      <c r="L277" s="31"/>
      <c r="M277" s="31"/>
      <c r="N277" s="31"/>
    </row>
    <row r="278" spans="6:14">
      <c r="F278" s="29"/>
      <c r="G278" s="15"/>
      <c r="H278" s="31"/>
      <c r="I278" s="31"/>
      <c r="J278" s="31"/>
      <c r="K278" s="31"/>
      <c r="L278" s="31"/>
      <c r="M278" s="31"/>
      <c r="N278" s="31"/>
    </row>
    <row r="279" spans="6:14">
      <c r="F279" s="29"/>
      <c r="G279" s="15"/>
      <c r="H279" s="31"/>
      <c r="I279" s="31"/>
      <c r="J279" s="31"/>
      <c r="K279" s="31"/>
      <c r="L279" s="31"/>
      <c r="M279" s="31"/>
      <c r="N279" s="31"/>
    </row>
    <row r="280" spans="6:14">
      <c r="F280" s="29"/>
      <c r="G280" s="15"/>
      <c r="H280" s="31"/>
      <c r="I280" s="31"/>
      <c r="J280" s="31"/>
      <c r="K280" s="31"/>
      <c r="L280" s="31"/>
      <c r="M280" s="31"/>
      <c r="N280" s="31"/>
    </row>
    <row r="281" spans="6:14">
      <c r="F281" s="29"/>
      <c r="G281" s="15"/>
      <c r="H281" s="31"/>
      <c r="I281" s="31"/>
      <c r="J281" s="31"/>
      <c r="K281" s="31"/>
      <c r="L281" s="31"/>
      <c r="M281" s="31"/>
      <c r="N281" s="31"/>
    </row>
    <row r="282" spans="6:14">
      <c r="F282" s="29"/>
      <c r="G282" s="15"/>
      <c r="H282" s="31"/>
      <c r="I282" s="31"/>
      <c r="J282" s="31"/>
      <c r="K282" s="31"/>
      <c r="L282" s="31"/>
      <c r="M282" s="31"/>
      <c r="N282" s="31"/>
    </row>
    <row r="283" spans="6:14">
      <c r="F283" s="29"/>
      <c r="G283" s="15"/>
      <c r="H283" s="31"/>
      <c r="I283" s="31"/>
      <c r="J283" s="31"/>
      <c r="K283" s="31"/>
      <c r="L283" s="31"/>
      <c r="M283" s="31"/>
      <c r="N283" s="31"/>
    </row>
    <row r="284" spans="6:14">
      <c r="F284" s="29"/>
      <c r="G284" s="15"/>
      <c r="H284" s="31"/>
      <c r="I284" s="31"/>
      <c r="J284" s="31"/>
      <c r="K284" s="31"/>
      <c r="L284" s="31"/>
      <c r="M284" s="31"/>
      <c r="N284" s="31"/>
    </row>
    <row r="285" spans="6:14">
      <c r="F285" s="29"/>
      <c r="G285" s="15"/>
      <c r="H285" s="31"/>
      <c r="I285" s="31"/>
      <c r="J285" s="31"/>
      <c r="K285" s="31"/>
      <c r="L285" s="31"/>
      <c r="M285" s="31"/>
      <c r="N285" s="31"/>
    </row>
    <row r="286" spans="6:14">
      <c r="F286" s="29"/>
      <c r="G286" s="15"/>
      <c r="H286" s="31"/>
      <c r="I286" s="31"/>
      <c r="J286" s="31"/>
      <c r="K286" s="31"/>
      <c r="L286" s="31"/>
      <c r="M286" s="31"/>
      <c r="N286" s="31"/>
    </row>
    <row r="287" spans="6:14">
      <c r="F287" s="29"/>
      <c r="G287" s="15"/>
      <c r="H287" s="31"/>
      <c r="I287" s="31"/>
      <c r="J287" s="31"/>
      <c r="K287" s="31"/>
      <c r="L287" s="31"/>
      <c r="M287" s="31"/>
      <c r="N287" s="31"/>
    </row>
    <row r="288" spans="6:14">
      <c r="F288" s="29"/>
      <c r="G288" s="15"/>
      <c r="H288" s="31"/>
      <c r="I288" s="31"/>
      <c r="J288" s="31"/>
      <c r="K288" s="31"/>
      <c r="L288" s="31"/>
      <c r="M288" s="31"/>
      <c r="N288" s="31"/>
    </row>
    <row r="289" spans="6:14">
      <c r="F289" s="29"/>
      <c r="G289" s="15"/>
      <c r="H289" s="31"/>
      <c r="I289" s="31"/>
      <c r="J289" s="31"/>
      <c r="K289" s="31"/>
      <c r="L289" s="31"/>
      <c r="M289" s="31"/>
      <c r="N289" s="31"/>
    </row>
    <row r="290" spans="6:14">
      <c r="F290" s="29"/>
      <c r="G290" s="15"/>
      <c r="H290" s="31"/>
      <c r="I290" s="31"/>
      <c r="J290" s="31"/>
      <c r="K290" s="31"/>
      <c r="L290" s="31"/>
      <c r="M290" s="31"/>
      <c r="N290" s="31"/>
    </row>
    <row r="291" spans="6:14">
      <c r="F291" s="29"/>
      <c r="G291" s="15"/>
      <c r="H291" s="31"/>
      <c r="I291" s="31"/>
      <c r="J291" s="31"/>
      <c r="K291" s="31"/>
      <c r="L291" s="31"/>
      <c r="M291" s="31"/>
      <c r="N291" s="31"/>
    </row>
    <row r="292" spans="6:14">
      <c r="F292" s="29"/>
      <c r="G292" s="15"/>
      <c r="H292" s="31"/>
      <c r="I292" s="31"/>
      <c r="J292" s="31"/>
      <c r="K292" s="31"/>
      <c r="L292" s="31"/>
      <c r="M292" s="31"/>
      <c r="N292" s="31"/>
    </row>
    <row r="293" spans="6:14">
      <c r="F293" s="29"/>
      <c r="G293" s="15"/>
      <c r="H293" s="31"/>
      <c r="I293" s="31"/>
      <c r="J293" s="31"/>
      <c r="K293" s="31"/>
      <c r="L293" s="31"/>
      <c r="M293" s="31"/>
      <c r="N293" s="31"/>
    </row>
    <row r="294" spans="6:14">
      <c r="F294" s="29"/>
      <c r="G294" s="15"/>
      <c r="H294" s="31"/>
      <c r="I294" s="31"/>
      <c r="J294" s="31"/>
      <c r="K294" s="31"/>
      <c r="L294" s="31"/>
      <c r="M294" s="31"/>
      <c r="N294" s="31"/>
    </row>
    <row r="295" spans="6:14">
      <c r="F295" s="29"/>
      <c r="G295" s="15"/>
      <c r="H295" s="31"/>
      <c r="I295" s="31"/>
      <c r="J295" s="31"/>
      <c r="K295" s="31"/>
      <c r="L295" s="31"/>
      <c r="M295" s="31"/>
      <c r="N295" s="31"/>
    </row>
    <row r="296" spans="6:14">
      <c r="F296" s="29"/>
      <c r="G296" s="15"/>
      <c r="H296" s="31"/>
      <c r="I296" s="31"/>
      <c r="J296" s="31"/>
      <c r="K296" s="31"/>
      <c r="L296" s="31"/>
      <c r="M296" s="31"/>
      <c r="N296" s="31"/>
    </row>
    <row r="297" spans="6:14">
      <c r="F297" s="29"/>
      <c r="G297" s="15"/>
      <c r="H297" s="31"/>
      <c r="I297" s="31"/>
      <c r="J297" s="31"/>
      <c r="K297" s="31"/>
      <c r="L297" s="31"/>
      <c r="M297" s="31"/>
      <c r="N297" s="31"/>
    </row>
    <row r="298" spans="6:14">
      <c r="F298" s="29"/>
      <c r="G298" s="15"/>
      <c r="H298" s="31"/>
      <c r="I298" s="31"/>
      <c r="J298" s="31"/>
      <c r="K298" s="31"/>
      <c r="L298" s="31"/>
      <c r="M298" s="31"/>
      <c r="N298" s="31"/>
    </row>
    <row r="299" spans="6:14">
      <c r="F299" s="29"/>
      <c r="G299" s="15"/>
      <c r="H299" s="31"/>
      <c r="I299" s="31"/>
      <c r="J299" s="31"/>
      <c r="K299" s="31"/>
      <c r="L299" s="31"/>
      <c r="M299" s="31"/>
      <c r="N299" s="31"/>
    </row>
    <row r="300" spans="6:14">
      <c r="F300" s="29"/>
      <c r="G300" s="15"/>
      <c r="H300" s="31"/>
      <c r="I300" s="31"/>
      <c r="J300" s="31"/>
      <c r="K300" s="31"/>
      <c r="L300" s="31"/>
      <c r="M300" s="31"/>
      <c r="N300" s="31"/>
    </row>
    <row r="301" spans="6:14">
      <c r="F301" s="29"/>
      <c r="G301" s="15"/>
      <c r="H301" s="31"/>
      <c r="I301" s="31"/>
      <c r="J301" s="31"/>
      <c r="K301" s="31"/>
      <c r="L301" s="31"/>
      <c r="M301" s="31"/>
      <c r="N301" s="31"/>
    </row>
    <row r="302" spans="6:14">
      <c r="F302" s="29"/>
      <c r="G302" s="15"/>
      <c r="H302" s="31"/>
      <c r="I302" s="31"/>
      <c r="J302" s="31"/>
      <c r="K302" s="31"/>
      <c r="L302" s="31"/>
      <c r="M302" s="31"/>
      <c r="N302" s="31"/>
    </row>
    <row r="303" spans="6:14">
      <c r="F303" s="29"/>
      <c r="G303" s="15"/>
      <c r="H303" s="31"/>
      <c r="I303" s="31"/>
      <c r="J303" s="31"/>
      <c r="K303" s="31"/>
      <c r="L303" s="31"/>
      <c r="M303" s="31"/>
      <c r="N303" s="31"/>
    </row>
    <row r="304" spans="6:14">
      <c r="F304" s="29"/>
      <c r="G304" s="15"/>
      <c r="H304" s="31"/>
      <c r="I304" s="31"/>
      <c r="J304" s="31"/>
      <c r="K304" s="31"/>
      <c r="L304" s="31"/>
      <c r="M304" s="31"/>
      <c r="N304" s="31"/>
    </row>
    <row r="305" spans="6:14">
      <c r="F305" s="29"/>
      <c r="G305" s="15"/>
      <c r="H305" s="31"/>
      <c r="I305" s="31"/>
      <c r="J305" s="31"/>
      <c r="K305" s="31"/>
      <c r="L305" s="31"/>
      <c r="M305" s="31"/>
      <c r="N305" s="31"/>
    </row>
    <row r="306" spans="6:14">
      <c r="F306" s="29"/>
      <c r="G306" s="15"/>
      <c r="H306" s="31"/>
      <c r="I306" s="31"/>
      <c r="J306" s="31"/>
      <c r="K306" s="31"/>
      <c r="L306" s="31"/>
      <c r="M306" s="31"/>
      <c r="N306" s="31"/>
    </row>
    <row r="307" spans="6:14">
      <c r="F307" s="29"/>
      <c r="G307" s="15"/>
      <c r="H307" s="31"/>
      <c r="I307" s="31"/>
      <c r="J307" s="31"/>
      <c r="K307" s="31"/>
      <c r="L307" s="31"/>
      <c r="M307" s="31"/>
      <c r="N307" s="31"/>
    </row>
    <row r="308" spans="6:14">
      <c r="F308" s="29"/>
      <c r="G308" s="15"/>
      <c r="H308" s="31"/>
      <c r="I308" s="31"/>
      <c r="J308" s="31"/>
      <c r="K308" s="31"/>
      <c r="L308" s="31"/>
      <c r="M308" s="31"/>
      <c r="N308" s="31"/>
    </row>
    <row r="309" spans="6:14">
      <c r="F309" s="29"/>
      <c r="G309" s="15"/>
      <c r="H309" s="31"/>
      <c r="I309" s="31"/>
      <c r="J309" s="31"/>
      <c r="K309" s="31"/>
      <c r="L309" s="31"/>
      <c r="M309" s="31"/>
      <c r="N309" s="31"/>
    </row>
    <row r="310" spans="6:14">
      <c r="F310" s="29"/>
      <c r="G310" s="15"/>
      <c r="H310" s="31"/>
      <c r="I310" s="31"/>
      <c r="J310" s="31"/>
      <c r="K310" s="31"/>
      <c r="L310" s="31"/>
      <c r="M310" s="31"/>
      <c r="N310" s="31"/>
    </row>
    <row r="311" spans="6:14">
      <c r="F311" s="29"/>
      <c r="G311" s="15"/>
      <c r="H311" s="31"/>
      <c r="I311" s="31"/>
      <c r="J311" s="31"/>
      <c r="K311" s="31"/>
      <c r="L311" s="31"/>
      <c r="M311" s="31"/>
      <c r="N311" s="31"/>
    </row>
    <row r="312" spans="6:14">
      <c r="F312" s="29"/>
      <c r="G312" s="15"/>
      <c r="H312" s="31"/>
      <c r="I312" s="31"/>
      <c r="J312" s="31"/>
      <c r="K312" s="31"/>
      <c r="L312" s="31"/>
      <c r="M312" s="31"/>
      <c r="N312" s="31"/>
    </row>
    <row r="313" spans="6:14">
      <c r="F313" s="29"/>
      <c r="G313" s="15"/>
      <c r="H313" s="31"/>
      <c r="I313" s="31"/>
      <c r="J313" s="31"/>
      <c r="K313" s="31"/>
      <c r="L313" s="31"/>
      <c r="M313" s="31"/>
      <c r="N313" s="31"/>
    </row>
    <row r="314" spans="6:14">
      <c r="F314" s="29"/>
      <c r="G314" s="15"/>
      <c r="H314" s="31"/>
      <c r="I314" s="31"/>
      <c r="J314" s="31"/>
      <c r="K314" s="31"/>
      <c r="L314" s="31"/>
      <c r="M314" s="31"/>
      <c r="N314" s="31"/>
    </row>
    <row r="315" spans="6:14">
      <c r="F315" s="29"/>
      <c r="G315" s="15"/>
      <c r="H315" s="31"/>
      <c r="I315" s="31"/>
      <c r="J315" s="31"/>
      <c r="K315" s="31"/>
      <c r="L315" s="31"/>
      <c r="M315" s="31"/>
      <c r="N315" s="31"/>
    </row>
    <row r="316" spans="6:14">
      <c r="F316" s="29"/>
      <c r="G316" s="15"/>
      <c r="H316" s="31"/>
      <c r="I316" s="31"/>
      <c r="J316" s="31"/>
      <c r="K316" s="31"/>
      <c r="L316" s="31"/>
      <c r="M316" s="31"/>
      <c r="N316" s="31"/>
    </row>
    <row r="317" spans="6:14">
      <c r="F317" s="29"/>
      <c r="G317" s="15"/>
      <c r="H317" s="31"/>
      <c r="I317" s="31"/>
      <c r="J317" s="31"/>
      <c r="K317" s="31"/>
      <c r="L317" s="31"/>
      <c r="M317" s="31"/>
      <c r="N317" s="31"/>
    </row>
    <row r="318" spans="6:14">
      <c r="F318" s="29"/>
      <c r="G318" s="15"/>
      <c r="H318" s="31"/>
      <c r="I318" s="31"/>
      <c r="J318" s="31"/>
      <c r="K318" s="31"/>
      <c r="L318" s="31"/>
      <c r="M318" s="31"/>
      <c r="N318" s="31"/>
    </row>
    <row r="319" spans="6:14">
      <c r="F319" s="29"/>
      <c r="G319" s="15"/>
      <c r="H319" s="31"/>
      <c r="I319" s="31"/>
      <c r="J319" s="31"/>
      <c r="K319" s="31"/>
      <c r="L319" s="31"/>
      <c r="M319" s="31"/>
      <c r="N319" s="31"/>
    </row>
    <row r="320" spans="6:14">
      <c r="F320" s="29"/>
      <c r="G320" s="15"/>
      <c r="H320" s="31"/>
      <c r="I320" s="31"/>
      <c r="J320" s="31"/>
      <c r="K320" s="31"/>
      <c r="L320" s="31"/>
      <c r="M320" s="31"/>
      <c r="N320" s="31"/>
    </row>
    <row r="321" spans="6:14">
      <c r="F321" s="29"/>
      <c r="G321" s="15"/>
      <c r="H321" s="31"/>
      <c r="I321" s="31"/>
      <c r="J321" s="31"/>
      <c r="K321" s="31"/>
      <c r="L321" s="31"/>
      <c r="M321" s="31"/>
      <c r="N321" s="31"/>
    </row>
    <row r="322" spans="6:14">
      <c r="F322" s="29"/>
      <c r="G322" s="15"/>
      <c r="H322" s="31"/>
      <c r="I322" s="31"/>
      <c r="J322" s="31"/>
      <c r="K322" s="31"/>
      <c r="L322" s="31"/>
      <c r="M322" s="31"/>
      <c r="N322" s="31"/>
    </row>
    <row r="323" spans="6:14">
      <c r="F323" s="29"/>
      <c r="G323" s="15"/>
      <c r="H323" s="31"/>
      <c r="I323" s="31"/>
      <c r="J323" s="31"/>
      <c r="K323" s="31"/>
      <c r="L323" s="31"/>
      <c r="M323" s="31"/>
      <c r="N323" s="31"/>
    </row>
    <row r="324" spans="6:14">
      <c r="F324" s="29"/>
      <c r="G324" s="15"/>
      <c r="H324" s="31"/>
      <c r="I324" s="31"/>
      <c r="J324" s="31"/>
      <c r="K324" s="31"/>
      <c r="L324" s="31"/>
      <c r="M324" s="31"/>
      <c r="N324" s="31"/>
    </row>
    <row r="325" spans="6:14">
      <c r="F325" s="29"/>
      <c r="G325" s="15"/>
      <c r="H325" s="31"/>
      <c r="I325" s="31"/>
      <c r="J325" s="31"/>
      <c r="K325" s="31"/>
      <c r="L325" s="31"/>
      <c r="M325" s="31"/>
      <c r="N325" s="31"/>
    </row>
    <row r="326" spans="6:14">
      <c r="F326" s="29"/>
      <c r="G326" s="15"/>
      <c r="H326" s="31"/>
      <c r="I326" s="31"/>
      <c r="J326" s="31"/>
      <c r="K326" s="31"/>
      <c r="L326" s="31"/>
      <c r="M326" s="31"/>
      <c r="N326" s="31"/>
    </row>
    <row r="327" spans="6:14">
      <c r="F327" s="29"/>
      <c r="G327" s="15"/>
      <c r="H327" s="31"/>
      <c r="I327" s="31"/>
      <c r="J327" s="31"/>
      <c r="K327" s="31"/>
      <c r="L327" s="31"/>
      <c r="M327" s="31"/>
      <c r="N327" s="31"/>
    </row>
    <row r="328" spans="6:14">
      <c r="F328" s="29"/>
      <c r="G328" s="15"/>
      <c r="H328" s="31"/>
      <c r="I328" s="31"/>
      <c r="J328" s="31"/>
      <c r="K328" s="31"/>
      <c r="L328" s="31"/>
      <c r="M328" s="31"/>
      <c r="N328" s="31"/>
    </row>
    <row r="329" spans="6:14">
      <c r="F329" s="29"/>
      <c r="G329" s="15"/>
      <c r="H329" s="31"/>
      <c r="I329" s="31"/>
      <c r="J329" s="31"/>
      <c r="K329" s="31"/>
      <c r="L329" s="31"/>
      <c r="M329" s="31"/>
      <c r="N329" s="31"/>
    </row>
    <row r="330" spans="6:14">
      <c r="F330" s="29"/>
      <c r="G330" s="15"/>
      <c r="H330" s="31"/>
      <c r="I330" s="31"/>
      <c r="J330" s="31"/>
      <c r="K330" s="31"/>
      <c r="L330" s="31"/>
      <c r="M330" s="31"/>
      <c r="N330" s="31"/>
    </row>
    <row r="331" spans="6:14">
      <c r="F331" s="29"/>
      <c r="G331" s="15"/>
      <c r="H331" s="31"/>
      <c r="I331" s="31"/>
      <c r="J331" s="31"/>
      <c r="K331" s="31"/>
      <c r="L331" s="31"/>
      <c r="M331" s="31"/>
      <c r="N331" s="31"/>
    </row>
    <row r="332" spans="6:14">
      <c r="F332" s="29"/>
      <c r="G332" s="15"/>
      <c r="H332" s="31"/>
      <c r="I332" s="31"/>
      <c r="J332" s="31"/>
      <c r="K332" s="31"/>
      <c r="L332" s="31"/>
      <c r="M332" s="31"/>
      <c r="N332" s="31"/>
    </row>
    <row r="333" spans="6:14">
      <c r="F333" s="29"/>
      <c r="G333" s="15"/>
      <c r="H333" s="31"/>
      <c r="I333" s="31"/>
      <c r="J333" s="31"/>
      <c r="K333" s="31"/>
      <c r="L333" s="31"/>
      <c r="M333" s="31"/>
      <c r="N333" s="31"/>
    </row>
    <row r="334" spans="6:14">
      <c r="F334" s="29"/>
      <c r="G334" s="15"/>
      <c r="H334" s="31"/>
      <c r="I334" s="31"/>
      <c r="J334" s="31"/>
      <c r="K334" s="31"/>
      <c r="L334" s="31"/>
      <c r="M334" s="31"/>
      <c r="N334" s="31"/>
    </row>
    <row r="335" spans="6:14">
      <c r="F335" s="29"/>
      <c r="G335" s="15"/>
      <c r="H335" s="31"/>
      <c r="I335" s="31"/>
      <c r="J335" s="31"/>
      <c r="K335" s="31"/>
      <c r="L335" s="31"/>
      <c r="M335" s="31"/>
      <c r="N335" s="31"/>
    </row>
    <row r="336" spans="6:14">
      <c r="F336" s="29"/>
      <c r="G336" s="15"/>
      <c r="H336" s="31"/>
      <c r="I336" s="31"/>
      <c r="J336" s="31"/>
      <c r="K336" s="31"/>
      <c r="L336" s="31"/>
      <c r="M336" s="31"/>
      <c r="N336" s="31"/>
    </row>
    <row r="337" spans="6:14">
      <c r="F337" s="29"/>
      <c r="G337" s="15"/>
      <c r="H337" s="31"/>
      <c r="I337" s="31"/>
      <c r="J337" s="31"/>
      <c r="K337" s="31"/>
      <c r="L337" s="31"/>
      <c r="M337" s="31"/>
      <c r="N337" s="31"/>
    </row>
    <row r="338" spans="6:14">
      <c r="F338" s="29"/>
      <c r="G338" s="15"/>
      <c r="H338" s="31"/>
      <c r="I338" s="31"/>
      <c r="J338" s="31"/>
      <c r="K338" s="31"/>
      <c r="L338" s="31"/>
      <c r="M338" s="31"/>
      <c r="N338" s="31"/>
    </row>
    <row r="339" spans="6:14">
      <c r="F339" s="29"/>
      <c r="G339" s="15"/>
      <c r="H339" s="31"/>
      <c r="I339" s="31"/>
      <c r="J339" s="31"/>
      <c r="K339" s="31"/>
      <c r="L339" s="31"/>
      <c r="M339" s="31"/>
      <c r="N339" s="31"/>
    </row>
    <row r="340" spans="6:14">
      <c r="F340" s="29"/>
      <c r="G340" s="15"/>
      <c r="H340" s="31"/>
      <c r="I340" s="31"/>
      <c r="J340" s="31"/>
      <c r="K340" s="31"/>
      <c r="L340" s="31"/>
      <c r="M340" s="31"/>
      <c r="N340" s="31"/>
    </row>
    <row r="341" spans="6:14">
      <c r="F341" s="29"/>
      <c r="G341" s="15"/>
      <c r="H341" s="31"/>
      <c r="I341" s="31"/>
      <c r="J341" s="31"/>
      <c r="K341" s="31"/>
      <c r="L341" s="31"/>
      <c r="M341" s="31"/>
      <c r="N341" s="31"/>
    </row>
    <row r="342" spans="6:14">
      <c r="F342" s="29"/>
      <c r="G342" s="15"/>
      <c r="H342" s="31"/>
      <c r="I342" s="31"/>
      <c r="J342" s="31"/>
      <c r="K342" s="31"/>
      <c r="L342" s="31"/>
      <c r="M342" s="31"/>
      <c r="N342" s="31"/>
    </row>
    <row r="343" spans="6:14">
      <c r="F343" s="29"/>
      <c r="G343" s="15"/>
      <c r="H343" s="31"/>
      <c r="I343" s="31"/>
      <c r="J343" s="31"/>
      <c r="K343" s="31"/>
      <c r="L343" s="31"/>
      <c r="M343" s="31"/>
      <c r="N343" s="31"/>
    </row>
    <row r="344" spans="6:14">
      <c r="F344" s="29"/>
      <c r="G344" s="15"/>
      <c r="H344" s="31"/>
      <c r="I344" s="31"/>
      <c r="J344" s="31"/>
      <c r="K344" s="31"/>
      <c r="L344" s="31"/>
      <c r="M344" s="31"/>
      <c r="N344" s="31"/>
    </row>
    <row r="345" spans="6:14">
      <c r="F345" s="29"/>
      <c r="G345" s="15"/>
      <c r="H345" s="31"/>
      <c r="I345" s="31"/>
      <c r="J345" s="31"/>
      <c r="K345" s="31"/>
      <c r="L345" s="31"/>
      <c r="M345" s="31"/>
      <c r="N345" s="31"/>
    </row>
    <row r="346" spans="6:14">
      <c r="F346" s="29"/>
      <c r="G346" s="15"/>
      <c r="H346" s="31"/>
      <c r="I346" s="31"/>
      <c r="J346" s="31"/>
      <c r="K346" s="31"/>
      <c r="L346" s="31"/>
      <c r="M346" s="31"/>
      <c r="N346" s="31"/>
    </row>
    <row r="347" spans="6:14">
      <c r="F347" s="29"/>
      <c r="G347" s="15"/>
      <c r="H347" s="31"/>
      <c r="I347" s="31"/>
      <c r="J347" s="31"/>
      <c r="K347" s="31"/>
      <c r="L347" s="31"/>
      <c r="M347" s="31"/>
      <c r="N347" s="31"/>
    </row>
    <row r="348" spans="6:14">
      <c r="F348" s="29"/>
      <c r="G348" s="15"/>
      <c r="H348" s="31"/>
      <c r="I348" s="31"/>
      <c r="J348" s="31"/>
      <c r="K348" s="31"/>
      <c r="L348" s="31"/>
      <c r="M348" s="31"/>
      <c r="N348" s="31"/>
    </row>
    <row r="349" spans="6:14">
      <c r="F349" s="29"/>
      <c r="G349" s="15"/>
      <c r="H349" s="31"/>
      <c r="I349" s="31"/>
      <c r="J349" s="31"/>
      <c r="K349" s="31"/>
      <c r="L349" s="31"/>
      <c r="M349" s="31"/>
      <c r="N349" s="31"/>
    </row>
    <row r="350" spans="6:14">
      <c r="F350" s="29"/>
      <c r="G350" s="15"/>
      <c r="H350" s="31"/>
      <c r="I350" s="31"/>
      <c r="J350" s="31"/>
      <c r="K350" s="31"/>
      <c r="L350" s="31"/>
      <c r="M350" s="31"/>
      <c r="N350" s="31"/>
    </row>
    <row r="351" spans="6:14">
      <c r="F351" s="29"/>
      <c r="G351" s="15"/>
      <c r="H351" s="31"/>
      <c r="I351" s="31"/>
      <c r="J351" s="31"/>
      <c r="K351" s="31"/>
      <c r="L351" s="31"/>
      <c r="M351" s="31"/>
      <c r="N351" s="31"/>
    </row>
    <row r="352" spans="6:14">
      <c r="F352" s="29"/>
      <c r="G352" s="15"/>
      <c r="H352" s="31"/>
      <c r="I352" s="31"/>
      <c r="J352" s="31"/>
      <c r="K352" s="31"/>
      <c r="L352" s="31"/>
      <c r="M352" s="31"/>
      <c r="N352" s="31"/>
    </row>
    <row r="353" spans="6:14">
      <c r="F353" s="29"/>
      <c r="G353" s="15"/>
      <c r="H353" s="31"/>
      <c r="I353" s="31"/>
      <c r="J353" s="31"/>
      <c r="K353" s="31"/>
      <c r="L353" s="31"/>
      <c r="M353" s="31"/>
      <c r="N353" s="31"/>
    </row>
    <row r="354" spans="6:14">
      <c r="F354" s="29"/>
      <c r="G354" s="15"/>
      <c r="H354" s="31"/>
      <c r="I354" s="31"/>
      <c r="J354" s="31"/>
      <c r="K354" s="31"/>
      <c r="L354" s="31"/>
      <c r="M354" s="31"/>
      <c r="N354" s="31"/>
    </row>
    <row r="355" spans="6:14">
      <c r="F355" s="29"/>
      <c r="G355" s="15"/>
      <c r="H355" s="31"/>
      <c r="I355" s="31"/>
      <c r="J355" s="31"/>
      <c r="K355" s="31"/>
      <c r="L355" s="31"/>
      <c r="M355" s="31"/>
      <c r="N355" s="31"/>
    </row>
    <row r="356" spans="6:14">
      <c r="F356" s="29"/>
      <c r="G356" s="15"/>
      <c r="H356" s="31"/>
      <c r="I356" s="31"/>
      <c r="J356" s="31"/>
      <c r="K356" s="31"/>
      <c r="L356" s="31"/>
      <c r="M356" s="31"/>
      <c r="N356" s="31"/>
    </row>
    <row r="357" spans="6:14">
      <c r="F357" s="29"/>
      <c r="G357" s="15"/>
      <c r="H357" s="31"/>
      <c r="I357" s="31"/>
      <c r="J357" s="31"/>
      <c r="K357" s="31"/>
      <c r="L357" s="31"/>
      <c r="M357" s="31"/>
      <c r="N357" s="31"/>
    </row>
    <row r="358" spans="6:14">
      <c r="F358" s="29"/>
      <c r="G358" s="15"/>
      <c r="H358" s="31"/>
      <c r="I358" s="31"/>
      <c r="J358" s="31"/>
      <c r="K358" s="31"/>
      <c r="L358" s="31"/>
      <c r="M358" s="31"/>
      <c r="N358" s="31"/>
    </row>
    <row r="359" spans="6:14">
      <c r="F359" s="29"/>
      <c r="G359" s="15"/>
      <c r="H359" s="31"/>
      <c r="I359" s="31"/>
      <c r="J359" s="31"/>
      <c r="K359" s="31"/>
      <c r="L359" s="31"/>
      <c r="M359" s="31"/>
      <c r="N359" s="31"/>
    </row>
    <row r="360" spans="6:14">
      <c r="F360" s="29"/>
      <c r="G360" s="15"/>
      <c r="H360" s="31"/>
      <c r="I360" s="31"/>
      <c r="J360" s="31"/>
      <c r="K360" s="31"/>
      <c r="L360" s="31"/>
      <c r="M360" s="31"/>
      <c r="N360" s="31"/>
    </row>
    <row r="361" spans="6:14">
      <c r="F361" s="29"/>
      <c r="G361" s="15"/>
      <c r="H361" s="31"/>
      <c r="I361" s="31"/>
      <c r="J361" s="31"/>
      <c r="K361" s="31"/>
      <c r="L361" s="31"/>
      <c r="M361" s="31"/>
      <c r="N361" s="31"/>
    </row>
    <row r="362" spans="6:14">
      <c r="F362" s="29"/>
      <c r="G362" s="15"/>
      <c r="H362" s="31"/>
      <c r="I362" s="31"/>
      <c r="J362" s="31"/>
      <c r="K362" s="31"/>
      <c r="L362" s="31"/>
      <c r="M362" s="31"/>
      <c r="N362" s="31"/>
    </row>
    <row r="363" spans="6:14">
      <c r="F363" s="29"/>
      <c r="G363" s="15"/>
      <c r="H363" s="31"/>
      <c r="I363" s="31"/>
      <c r="J363" s="31"/>
      <c r="K363" s="31"/>
      <c r="L363" s="31"/>
      <c r="M363" s="31"/>
      <c r="N363" s="31"/>
    </row>
    <row r="364" spans="6:14">
      <c r="F364" s="29"/>
      <c r="G364" s="15"/>
      <c r="H364" s="31"/>
      <c r="I364" s="31"/>
      <c r="J364" s="31"/>
      <c r="K364" s="31"/>
      <c r="L364" s="31"/>
      <c r="M364" s="31"/>
      <c r="N364" s="31"/>
    </row>
    <row r="365" spans="6:14">
      <c r="F365" s="29"/>
      <c r="G365" s="15"/>
      <c r="H365" s="31"/>
      <c r="I365" s="31"/>
      <c r="J365" s="31"/>
      <c r="K365" s="31"/>
      <c r="L365" s="31"/>
      <c r="M365" s="31"/>
      <c r="N365" s="31"/>
    </row>
    <row r="366" spans="6:14">
      <c r="F366" s="29"/>
      <c r="G366" s="15"/>
      <c r="H366" s="31"/>
      <c r="I366" s="31"/>
      <c r="J366" s="31"/>
      <c r="K366" s="31"/>
      <c r="L366" s="31"/>
      <c r="M366" s="31"/>
      <c r="N366" s="31"/>
    </row>
    <row r="367" spans="6:14">
      <c r="F367" s="29"/>
      <c r="G367" s="15"/>
      <c r="H367" s="31"/>
      <c r="I367" s="31"/>
      <c r="J367" s="31"/>
      <c r="K367" s="31"/>
      <c r="L367" s="31"/>
      <c r="M367" s="31"/>
      <c r="N367" s="31"/>
    </row>
    <row r="368" spans="6:14">
      <c r="F368" s="29"/>
      <c r="G368" s="15"/>
      <c r="H368" s="31"/>
      <c r="I368" s="31"/>
      <c r="J368" s="31"/>
      <c r="K368" s="31"/>
      <c r="L368" s="31"/>
      <c r="M368" s="31"/>
      <c r="N368" s="31"/>
    </row>
    <row r="369" spans="6:14">
      <c r="F369" s="29"/>
      <c r="G369" s="15"/>
      <c r="H369" s="31"/>
      <c r="I369" s="31"/>
      <c r="J369" s="31"/>
      <c r="K369" s="31"/>
      <c r="L369" s="31"/>
      <c r="M369" s="31"/>
      <c r="N369" s="31"/>
    </row>
    <row r="370" spans="6:14">
      <c r="F370" s="29"/>
      <c r="G370" s="15"/>
      <c r="H370" s="31"/>
      <c r="I370" s="31"/>
      <c r="J370" s="31"/>
      <c r="K370" s="31"/>
      <c r="L370" s="31"/>
      <c r="M370" s="31"/>
      <c r="N370" s="31"/>
    </row>
    <row r="371" spans="6:14">
      <c r="F371" s="29"/>
      <c r="G371" s="15"/>
      <c r="H371" s="31"/>
      <c r="I371" s="31"/>
      <c r="J371" s="31"/>
      <c r="K371" s="31"/>
      <c r="L371" s="31"/>
      <c r="M371" s="31"/>
      <c r="N371" s="31"/>
    </row>
    <row r="372" spans="6:14">
      <c r="F372" s="29"/>
      <c r="G372" s="15"/>
      <c r="H372" s="31"/>
      <c r="I372" s="31"/>
      <c r="J372" s="31"/>
      <c r="K372" s="31"/>
      <c r="L372" s="31"/>
      <c r="M372" s="31"/>
      <c r="N372" s="31"/>
    </row>
    <row r="373" spans="6:14">
      <c r="F373" s="29"/>
      <c r="G373" s="15"/>
      <c r="H373" s="31"/>
      <c r="I373" s="31"/>
      <c r="J373" s="31"/>
      <c r="K373" s="31"/>
      <c r="L373" s="31"/>
      <c r="M373" s="31"/>
      <c r="N373" s="31"/>
    </row>
    <row r="374" spans="6:14">
      <c r="F374" s="29"/>
      <c r="G374" s="15"/>
      <c r="H374" s="31"/>
      <c r="I374" s="31"/>
      <c r="J374" s="31"/>
      <c r="K374" s="31"/>
      <c r="L374" s="31"/>
      <c r="M374" s="31"/>
      <c r="N374" s="31"/>
    </row>
    <row r="375" spans="6:14">
      <c r="F375" s="29"/>
      <c r="G375" s="15"/>
      <c r="H375" s="31"/>
      <c r="I375" s="31"/>
      <c r="J375" s="31"/>
      <c r="K375" s="31"/>
      <c r="L375" s="31"/>
      <c r="M375" s="31"/>
      <c r="N375" s="31"/>
    </row>
    <row r="376" spans="6:14">
      <c r="F376" s="29"/>
      <c r="G376" s="15"/>
      <c r="H376" s="31"/>
      <c r="I376" s="31"/>
      <c r="J376" s="31"/>
      <c r="K376" s="31"/>
      <c r="L376" s="31"/>
      <c r="M376" s="31"/>
      <c r="N376" s="31"/>
    </row>
    <row r="377" spans="6:14">
      <c r="F377" s="29"/>
      <c r="G377" s="15"/>
      <c r="H377" s="31"/>
      <c r="I377" s="31"/>
      <c r="J377" s="31"/>
      <c r="K377" s="31"/>
      <c r="L377" s="31"/>
      <c r="M377" s="31"/>
      <c r="N377" s="31"/>
    </row>
    <row r="378" spans="6:14">
      <c r="F378" s="29"/>
      <c r="G378" s="15"/>
      <c r="H378" s="31"/>
      <c r="I378" s="31"/>
      <c r="J378" s="31"/>
      <c r="K378" s="31"/>
      <c r="L378" s="31"/>
      <c r="M378" s="31"/>
      <c r="N378" s="31"/>
    </row>
    <row r="379" spans="6:14">
      <c r="F379" s="29"/>
      <c r="G379" s="15"/>
      <c r="H379" s="31"/>
      <c r="I379" s="31"/>
      <c r="J379" s="31"/>
      <c r="K379" s="31"/>
      <c r="L379" s="31"/>
      <c r="M379" s="31"/>
      <c r="N379" s="31"/>
    </row>
    <row r="380" spans="6:14">
      <c r="F380" s="29"/>
      <c r="G380" s="15"/>
      <c r="H380" s="31"/>
      <c r="I380" s="31"/>
      <c r="J380" s="31"/>
      <c r="K380" s="31"/>
      <c r="L380" s="31"/>
      <c r="M380" s="31"/>
      <c r="N380" s="31"/>
    </row>
    <row r="381" spans="6:14">
      <c r="F381" s="29"/>
      <c r="G381" s="15"/>
      <c r="H381" s="31"/>
      <c r="I381" s="31"/>
      <c r="J381" s="31"/>
      <c r="K381" s="31"/>
      <c r="L381" s="31"/>
      <c r="M381" s="31"/>
      <c r="N381" s="31"/>
    </row>
    <row r="382" spans="6:14">
      <c r="F382" s="29"/>
      <c r="G382" s="15"/>
      <c r="H382" s="31"/>
      <c r="I382" s="31"/>
      <c r="J382" s="31"/>
      <c r="K382" s="31"/>
      <c r="L382" s="31"/>
      <c r="M382" s="31"/>
      <c r="N382" s="31"/>
    </row>
    <row r="383" spans="6:14">
      <c r="F383" s="29"/>
      <c r="G383" s="15"/>
      <c r="H383" s="31"/>
      <c r="I383" s="31"/>
      <c r="J383" s="31"/>
      <c r="K383" s="31"/>
      <c r="L383" s="31"/>
      <c r="M383" s="31"/>
      <c r="N383" s="31"/>
    </row>
    <row r="384" spans="6:14">
      <c r="F384" s="29"/>
      <c r="G384" s="15"/>
      <c r="H384" s="31"/>
      <c r="I384" s="31"/>
      <c r="J384" s="31"/>
      <c r="K384" s="31"/>
      <c r="L384" s="31"/>
      <c r="M384" s="31"/>
      <c r="N384" s="31"/>
    </row>
    <row r="385" spans="6:14">
      <c r="F385" s="29"/>
      <c r="G385" s="15"/>
      <c r="H385" s="31"/>
      <c r="I385" s="31"/>
      <c r="J385" s="31"/>
      <c r="K385" s="31"/>
      <c r="L385" s="31"/>
      <c r="M385" s="31"/>
      <c r="N385" s="31"/>
    </row>
    <row r="386" spans="6:14">
      <c r="F386" s="29"/>
      <c r="G386" s="15"/>
      <c r="H386" s="31"/>
      <c r="I386" s="31"/>
      <c r="J386" s="31"/>
      <c r="K386" s="31"/>
      <c r="L386" s="31"/>
      <c r="M386" s="31"/>
      <c r="N386" s="31"/>
    </row>
    <row r="387" spans="6:14">
      <c r="F387" s="29"/>
      <c r="G387" s="15"/>
      <c r="H387" s="31"/>
      <c r="I387" s="31"/>
      <c r="J387" s="31"/>
      <c r="K387" s="31"/>
      <c r="L387" s="31"/>
      <c r="M387" s="31"/>
      <c r="N387" s="31"/>
    </row>
    <row r="388" spans="6:14">
      <c r="F388" s="29"/>
      <c r="G388" s="15"/>
      <c r="H388" s="31"/>
      <c r="I388" s="31"/>
      <c r="J388" s="31"/>
      <c r="K388" s="31"/>
      <c r="L388" s="31"/>
      <c r="M388" s="31"/>
      <c r="N388" s="31"/>
    </row>
    <row r="389" spans="6:14">
      <c r="F389" s="29"/>
      <c r="G389" s="15"/>
      <c r="H389" s="31"/>
      <c r="I389" s="31"/>
      <c r="J389" s="31"/>
      <c r="K389" s="31"/>
      <c r="L389" s="31"/>
      <c r="M389" s="31"/>
      <c r="N389" s="31"/>
    </row>
    <row r="390" spans="6:14">
      <c r="F390" s="29"/>
      <c r="G390" s="15"/>
      <c r="H390" s="31"/>
      <c r="I390" s="31"/>
      <c r="J390" s="31"/>
      <c r="K390" s="31"/>
      <c r="L390" s="31"/>
      <c r="M390" s="31"/>
      <c r="N390" s="31"/>
    </row>
    <row r="391" spans="6:14">
      <c r="F391" s="29"/>
      <c r="G391" s="15"/>
      <c r="H391" s="31"/>
      <c r="I391" s="31"/>
      <c r="J391" s="31"/>
      <c r="K391" s="31"/>
      <c r="L391" s="31"/>
      <c r="M391" s="31"/>
      <c r="N391" s="31"/>
    </row>
    <row r="392" spans="6:14">
      <c r="F392" s="29"/>
      <c r="G392" s="15"/>
      <c r="H392" s="31"/>
      <c r="I392" s="31"/>
      <c r="J392" s="31"/>
      <c r="K392" s="31"/>
      <c r="L392" s="31"/>
      <c r="M392" s="31"/>
      <c r="N392" s="31"/>
    </row>
    <row r="393" spans="6:14">
      <c r="F393" s="29"/>
      <c r="G393" s="15"/>
      <c r="H393" s="31"/>
      <c r="I393" s="31"/>
      <c r="J393" s="31"/>
      <c r="K393" s="31"/>
      <c r="L393" s="31"/>
      <c r="M393" s="31"/>
      <c r="N393" s="31"/>
    </row>
    <row r="394" spans="6:14">
      <c r="F394" s="29"/>
      <c r="G394" s="15"/>
      <c r="H394" s="31"/>
      <c r="I394" s="31"/>
      <c r="J394" s="31"/>
      <c r="K394" s="31"/>
      <c r="L394" s="31"/>
      <c r="M394" s="31"/>
      <c r="N394" s="31"/>
    </row>
    <row r="395" spans="6:14">
      <c r="F395" s="29"/>
      <c r="G395" s="15"/>
      <c r="H395" s="31"/>
      <c r="I395" s="31"/>
      <c r="J395" s="31"/>
      <c r="K395" s="31"/>
      <c r="L395" s="31"/>
      <c r="M395" s="31"/>
      <c r="N395" s="31"/>
    </row>
    <row r="396" spans="6:14">
      <c r="F396" s="29"/>
      <c r="G396" s="15"/>
      <c r="H396" s="31"/>
      <c r="I396" s="31"/>
      <c r="J396" s="31"/>
      <c r="K396" s="31"/>
      <c r="L396" s="31"/>
      <c r="M396" s="31"/>
      <c r="N396" s="31"/>
    </row>
    <row r="397" spans="6:14">
      <c r="F397" s="29"/>
      <c r="G397" s="15"/>
      <c r="H397" s="31"/>
      <c r="I397" s="31"/>
      <c r="J397" s="31"/>
      <c r="K397" s="31"/>
      <c r="L397" s="31"/>
      <c r="M397" s="31"/>
      <c r="N397" s="31"/>
    </row>
    <row r="398" spans="6:14">
      <c r="F398" s="29"/>
      <c r="G398" s="15"/>
      <c r="H398" s="31"/>
      <c r="I398" s="31"/>
      <c r="J398" s="31"/>
      <c r="K398" s="31"/>
      <c r="L398" s="31"/>
      <c r="M398" s="31"/>
      <c r="N398" s="31"/>
    </row>
    <row r="399" spans="6:14">
      <c r="F399" s="29"/>
      <c r="G399" s="15"/>
      <c r="H399" s="31"/>
      <c r="I399" s="31"/>
      <c r="J399" s="31"/>
      <c r="K399" s="31"/>
      <c r="L399" s="31"/>
      <c r="M399" s="31"/>
      <c r="N399" s="31"/>
    </row>
    <row r="400" spans="6:14">
      <c r="F400" s="29"/>
      <c r="G400" s="15"/>
      <c r="H400" s="31"/>
      <c r="I400" s="31"/>
      <c r="J400" s="31"/>
      <c r="K400" s="31"/>
      <c r="L400" s="31"/>
      <c r="M400" s="31"/>
      <c r="N400" s="31"/>
    </row>
    <row r="401" spans="6:14">
      <c r="F401" s="29"/>
      <c r="G401" s="15"/>
      <c r="H401" s="31"/>
      <c r="I401" s="31"/>
      <c r="J401" s="31"/>
      <c r="K401" s="31"/>
      <c r="L401" s="31"/>
      <c r="M401" s="31"/>
      <c r="N401" s="31"/>
    </row>
    <row r="402" spans="6:14">
      <c r="F402" s="29"/>
      <c r="G402" s="15"/>
      <c r="H402" s="31"/>
      <c r="I402" s="31"/>
      <c r="J402" s="31"/>
      <c r="K402" s="31"/>
      <c r="L402" s="31"/>
      <c r="M402" s="31"/>
      <c r="N402" s="31"/>
    </row>
    <row r="403" spans="6:14">
      <c r="F403" s="29"/>
      <c r="G403" s="15"/>
      <c r="H403" s="31"/>
      <c r="I403" s="31"/>
      <c r="J403" s="31"/>
      <c r="K403" s="31"/>
      <c r="L403" s="31"/>
      <c r="M403" s="31"/>
      <c r="N403" s="31"/>
    </row>
    <row r="404" spans="6:14">
      <c r="F404" s="29"/>
      <c r="G404" s="15"/>
      <c r="H404" s="31"/>
      <c r="I404" s="31"/>
      <c r="J404" s="31"/>
      <c r="K404" s="31"/>
      <c r="L404" s="31"/>
      <c r="M404" s="31"/>
      <c r="N404" s="31"/>
    </row>
    <row r="405" spans="6:14">
      <c r="F405" s="29"/>
      <c r="G405" s="15"/>
      <c r="H405" s="31"/>
      <c r="I405" s="31"/>
      <c r="J405" s="31"/>
      <c r="K405" s="31"/>
      <c r="L405" s="31"/>
      <c r="M405" s="31"/>
      <c r="N405" s="31"/>
    </row>
    <row r="406" spans="6:14">
      <c r="F406" s="29"/>
      <c r="G406" s="15"/>
      <c r="H406" s="31"/>
      <c r="I406" s="31"/>
      <c r="J406" s="31"/>
      <c r="K406" s="31"/>
      <c r="L406" s="31"/>
      <c r="M406" s="31"/>
      <c r="N406" s="31"/>
    </row>
    <row r="407" spans="6:14">
      <c r="F407" s="29"/>
      <c r="G407" s="15"/>
      <c r="H407" s="31"/>
      <c r="I407" s="31"/>
      <c r="J407" s="31"/>
      <c r="K407" s="31"/>
      <c r="L407" s="31"/>
      <c r="M407" s="31"/>
      <c r="N407" s="31"/>
    </row>
    <row r="408" spans="6:14">
      <c r="F408" s="29"/>
      <c r="G408" s="15"/>
      <c r="H408" s="31"/>
      <c r="I408" s="31"/>
      <c r="J408" s="31"/>
      <c r="K408" s="31"/>
      <c r="L408" s="31"/>
      <c r="M408" s="31"/>
      <c r="N408" s="31"/>
    </row>
    <row r="409" spans="6:14">
      <c r="F409" s="29"/>
      <c r="G409" s="15"/>
      <c r="H409" s="31"/>
      <c r="I409" s="31"/>
      <c r="J409" s="31"/>
      <c r="K409" s="31"/>
      <c r="L409" s="31"/>
      <c r="M409" s="31"/>
      <c r="N409" s="31"/>
    </row>
    <row r="410" spans="6:14">
      <c r="F410" s="29"/>
      <c r="G410" s="15"/>
      <c r="H410" s="31"/>
      <c r="I410" s="31"/>
      <c r="J410" s="31"/>
      <c r="K410" s="31"/>
      <c r="L410" s="31"/>
      <c r="M410" s="31"/>
      <c r="N410" s="31"/>
    </row>
    <row r="411" spans="6:14">
      <c r="F411" s="29"/>
      <c r="G411" s="15"/>
      <c r="H411" s="31"/>
      <c r="I411" s="31"/>
      <c r="J411" s="31"/>
      <c r="K411" s="31"/>
      <c r="L411" s="31"/>
      <c r="M411" s="31"/>
      <c r="N411" s="31"/>
    </row>
    <row r="412" spans="6:14">
      <c r="F412" s="29"/>
      <c r="G412" s="15"/>
      <c r="H412" s="31"/>
      <c r="I412" s="31"/>
      <c r="J412" s="31"/>
      <c r="K412" s="31"/>
      <c r="L412" s="31"/>
      <c r="M412" s="31"/>
      <c r="N412" s="31"/>
    </row>
    <row r="413" spans="6:14">
      <c r="F413" s="29"/>
      <c r="G413" s="15"/>
      <c r="H413" s="31"/>
      <c r="I413" s="31"/>
      <c r="J413" s="31"/>
      <c r="K413" s="31"/>
      <c r="L413" s="31"/>
      <c r="M413" s="31"/>
      <c r="N413" s="31"/>
    </row>
    <row r="414" spans="6:14">
      <c r="F414" s="29"/>
      <c r="G414" s="15"/>
      <c r="H414" s="31"/>
      <c r="I414" s="31"/>
      <c r="J414" s="31"/>
      <c r="K414" s="31"/>
      <c r="L414" s="31"/>
      <c r="M414" s="31"/>
      <c r="N414" s="31"/>
    </row>
    <row r="415" spans="6:14">
      <c r="F415" s="29"/>
      <c r="G415" s="15"/>
      <c r="H415" s="31"/>
      <c r="I415" s="31"/>
      <c r="J415" s="31"/>
      <c r="K415" s="31"/>
      <c r="L415" s="31"/>
      <c r="M415" s="31"/>
      <c r="N415" s="31"/>
    </row>
    <row r="416" spans="6:14">
      <c r="F416" s="29"/>
      <c r="G416" s="15"/>
      <c r="H416" s="31"/>
      <c r="I416" s="31"/>
      <c r="J416" s="31"/>
      <c r="K416" s="31"/>
      <c r="L416" s="31"/>
      <c r="M416" s="31"/>
      <c r="N416" s="31"/>
    </row>
    <row r="417" spans="6:14">
      <c r="F417" s="29"/>
      <c r="G417" s="15"/>
      <c r="H417" s="31"/>
      <c r="I417" s="31"/>
      <c r="J417" s="31"/>
      <c r="K417" s="31"/>
      <c r="L417" s="31"/>
      <c r="M417" s="31"/>
      <c r="N417" s="31"/>
    </row>
    <row r="418" spans="6:14">
      <c r="F418" s="29"/>
      <c r="G418" s="15"/>
      <c r="H418" s="31"/>
      <c r="I418" s="31"/>
      <c r="J418" s="31"/>
      <c r="K418" s="31"/>
      <c r="L418" s="31"/>
      <c r="M418" s="31"/>
      <c r="N418" s="31"/>
    </row>
    <row r="419" spans="6:14">
      <c r="F419" s="29"/>
      <c r="G419" s="15"/>
      <c r="H419" s="31"/>
      <c r="I419" s="31"/>
      <c r="J419" s="31"/>
      <c r="K419" s="31"/>
      <c r="L419" s="31"/>
      <c r="M419" s="31"/>
      <c r="N419" s="31"/>
    </row>
    <row r="420" spans="6:14">
      <c r="F420" s="29"/>
      <c r="G420" s="15"/>
      <c r="H420" s="31"/>
      <c r="I420" s="31"/>
      <c r="J420" s="31"/>
      <c r="K420" s="31"/>
      <c r="L420" s="31"/>
      <c r="M420" s="31"/>
      <c r="N420" s="31"/>
    </row>
    <row r="421" spans="6:14">
      <c r="F421" s="29"/>
      <c r="G421" s="15"/>
      <c r="H421" s="31"/>
      <c r="I421" s="31"/>
      <c r="J421" s="31"/>
      <c r="K421" s="31"/>
      <c r="L421" s="31"/>
      <c r="M421" s="31"/>
      <c r="N421" s="31"/>
    </row>
    <row r="422" spans="6:14">
      <c r="F422" s="29"/>
      <c r="G422" s="15"/>
      <c r="H422" s="31"/>
      <c r="I422" s="31"/>
      <c r="J422" s="31"/>
      <c r="K422" s="31"/>
      <c r="L422" s="31"/>
      <c r="M422" s="31"/>
      <c r="N422" s="31"/>
    </row>
    <row r="423" spans="6:14">
      <c r="F423" s="29"/>
      <c r="G423" s="15"/>
      <c r="H423" s="31"/>
      <c r="I423" s="31"/>
      <c r="J423" s="31"/>
      <c r="K423" s="31"/>
      <c r="L423" s="31"/>
      <c r="M423" s="31"/>
      <c r="N423" s="31"/>
    </row>
    <row r="424" spans="6:14">
      <c r="F424" s="29"/>
      <c r="G424" s="15"/>
      <c r="H424" s="31"/>
      <c r="I424" s="31"/>
      <c r="J424" s="31"/>
      <c r="K424" s="31"/>
      <c r="L424" s="31"/>
      <c r="M424" s="31"/>
      <c r="N424" s="31"/>
    </row>
    <row r="425" spans="6:14">
      <c r="F425" s="29"/>
      <c r="G425" s="15"/>
      <c r="H425" s="31"/>
      <c r="I425" s="31"/>
      <c r="J425" s="31"/>
      <c r="K425" s="31"/>
      <c r="L425" s="31"/>
      <c r="M425" s="31"/>
      <c r="N425" s="31"/>
    </row>
    <row r="426" spans="6:14">
      <c r="F426" s="29"/>
      <c r="G426" s="15"/>
      <c r="H426" s="31"/>
      <c r="I426" s="31"/>
      <c r="J426" s="31"/>
      <c r="K426" s="31"/>
      <c r="L426" s="31"/>
      <c r="M426" s="31"/>
      <c r="N426" s="31"/>
    </row>
    <row r="427" spans="6:14">
      <c r="F427" s="29"/>
      <c r="G427" s="15"/>
      <c r="H427" s="31"/>
      <c r="I427" s="31"/>
      <c r="J427" s="31"/>
      <c r="K427" s="31"/>
      <c r="L427" s="31"/>
      <c r="M427" s="31"/>
      <c r="N427" s="31"/>
    </row>
    <row r="428" spans="6:14">
      <c r="F428" s="29"/>
      <c r="G428" s="15"/>
      <c r="H428" s="31"/>
      <c r="I428" s="31"/>
      <c r="J428" s="31"/>
      <c r="K428" s="31"/>
      <c r="L428" s="31"/>
      <c r="M428" s="31"/>
      <c r="N428" s="31"/>
    </row>
    <row r="429" spans="6:14">
      <c r="F429" s="29"/>
      <c r="G429" s="15"/>
      <c r="H429" s="31"/>
      <c r="I429" s="31"/>
      <c r="J429" s="31"/>
      <c r="K429" s="31"/>
      <c r="L429" s="31"/>
      <c r="M429" s="31"/>
      <c r="N429" s="31"/>
    </row>
    <row r="430" spans="6:14">
      <c r="F430" s="29"/>
      <c r="G430" s="15"/>
      <c r="H430" s="31"/>
      <c r="I430" s="31"/>
      <c r="J430" s="31"/>
      <c r="K430" s="31"/>
      <c r="L430" s="31"/>
      <c r="M430" s="31"/>
      <c r="N430" s="31"/>
    </row>
    <row r="431" spans="6:14">
      <c r="F431" s="29"/>
      <c r="G431" s="15"/>
      <c r="H431" s="31"/>
      <c r="I431" s="31"/>
      <c r="J431" s="31"/>
      <c r="K431" s="31"/>
      <c r="L431" s="31"/>
      <c r="M431" s="31"/>
      <c r="N431" s="31"/>
    </row>
    <row r="432" spans="6:14">
      <c r="F432" s="29"/>
      <c r="G432" s="15"/>
      <c r="H432" s="31"/>
      <c r="I432" s="31"/>
      <c r="J432" s="31"/>
      <c r="K432" s="31"/>
      <c r="L432" s="31"/>
      <c r="M432" s="31"/>
      <c r="N432" s="31"/>
    </row>
    <row r="433" spans="6:14">
      <c r="F433" s="29"/>
      <c r="G433" s="15"/>
      <c r="H433" s="31"/>
      <c r="I433" s="31"/>
      <c r="J433" s="31"/>
      <c r="K433" s="31"/>
      <c r="L433" s="31"/>
      <c r="M433" s="31"/>
      <c r="N433" s="31"/>
    </row>
    <row r="434" spans="6:14">
      <c r="F434" s="29"/>
      <c r="G434" s="15"/>
      <c r="H434" s="31"/>
      <c r="I434" s="31"/>
      <c r="J434" s="31"/>
      <c r="K434" s="31"/>
      <c r="L434" s="31"/>
      <c r="M434" s="31"/>
      <c r="N434" s="31"/>
    </row>
    <row r="435" spans="6:14">
      <c r="F435" s="29"/>
      <c r="G435" s="15"/>
      <c r="H435" s="31"/>
      <c r="I435" s="31"/>
      <c r="J435" s="31"/>
      <c r="K435" s="31"/>
      <c r="L435" s="31"/>
      <c r="M435" s="31"/>
      <c r="N435" s="31"/>
    </row>
    <row r="436" spans="6:14">
      <c r="F436" s="29"/>
      <c r="G436" s="15"/>
      <c r="H436" s="31"/>
      <c r="I436" s="31"/>
      <c r="J436" s="31"/>
      <c r="K436" s="31"/>
      <c r="L436" s="31"/>
      <c r="M436" s="31"/>
      <c r="N436" s="31"/>
    </row>
    <row r="437" spans="6:14">
      <c r="F437" s="29"/>
      <c r="G437" s="15"/>
      <c r="H437" s="31"/>
      <c r="I437" s="31"/>
      <c r="J437" s="31"/>
      <c r="K437" s="31"/>
      <c r="L437" s="31"/>
      <c r="M437" s="31"/>
      <c r="N437" s="31"/>
    </row>
    <row r="438" spans="6:14">
      <c r="F438" s="29"/>
      <c r="G438" s="15"/>
      <c r="H438" s="31"/>
      <c r="I438" s="31"/>
      <c r="J438" s="31"/>
      <c r="K438" s="31"/>
      <c r="L438" s="31"/>
      <c r="M438" s="31"/>
      <c r="N438" s="31"/>
    </row>
    <row r="439" spans="6:14">
      <c r="F439" s="29"/>
      <c r="G439" s="15"/>
      <c r="H439" s="31"/>
      <c r="I439" s="31"/>
      <c r="J439" s="31"/>
      <c r="K439" s="31"/>
      <c r="L439" s="31"/>
      <c r="M439" s="31"/>
      <c r="N439" s="31"/>
    </row>
    <row r="440" spans="6:14">
      <c r="F440" s="29"/>
      <c r="G440" s="15"/>
      <c r="H440" s="31"/>
      <c r="I440" s="31"/>
      <c r="J440" s="31"/>
      <c r="K440" s="31"/>
      <c r="L440" s="31"/>
      <c r="M440" s="31"/>
      <c r="N440" s="31"/>
    </row>
    <row r="441" spans="6:14">
      <c r="F441" s="29"/>
      <c r="G441" s="15"/>
      <c r="H441" s="31"/>
      <c r="I441" s="31"/>
      <c r="J441" s="31"/>
      <c r="K441" s="31"/>
      <c r="L441" s="31"/>
      <c r="M441" s="31"/>
      <c r="N441" s="31"/>
    </row>
    <row r="442" spans="6:14">
      <c r="F442" s="29"/>
      <c r="G442" s="15"/>
      <c r="H442" s="31"/>
      <c r="I442" s="31"/>
      <c r="J442" s="31"/>
      <c r="K442" s="31"/>
      <c r="L442" s="31"/>
      <c r="M442" s="31"/>
      <c r="N442" s="31"/>
    </row>
    <row r="443" spans="6:14">
      <c r="F443" s="29"/>
      <c r="G443" s="15"/>
      <c r="H443" s="31"/>
      <c r="I443" s="31"/>
      <c r="J443" s="31"/>
      <c r="K443" s="31"/>
      <c r="L443" s="31"/>
      <c r="M443" s="31"/>
      <c r="N443" s="31"/>
    </row>
    <row r="444" spans="6:14">
      <c r="F444" s="29"/>
      <c r="G444" s="15"/>
      <c r="H444" s="31"/>
      <c r="I444" s="31"/>
      <c r="J444" s="31"/>
      <c r="K444" s="31"/>
      <c r="L444" s="31"/>
      <c r="M444" s="31"/>
      <c r="N444" s="31"/>
    </row>
    <row r="445" spans="6:14">
      <c r="F445" s="29"/>
      <c r="G445" s="15"/>
      <c r="H445" s="31"/>
      <c r="I445" s="31"/>
      <c r="J445" s="31"/>
      <c r="K445" s="31"/>
      <c r="L445" s="31"/>
      <c r="M445" s="31"/>
      <c r="N445" s="31"/>
    </row>
    <row r="446" spans="6:14">
      <c r="F446" s="29"/>
      <c r="G446" s="15"/>
      <c r="H446" s="31"/>
      <c r="I446" s="31"/>
      <c r="J446" s="31"/>
      <c r="K446" s="31"/>
      <c r="L446" s="31"/>
      <c r="M446" s="31"/>
      <c r="N446" s="31"/>
    </row>
    <row r="447" spans="6:14">
      <c r="F447" s="29"/>
      <c r="G447" s="15"/>
      <c r="H447" s="31"/>
      <c r="I447" s="31"/>
      <c r="J447" s="31"/>
      <c r="K447" s="31"/>
      <c r="L447" s="31"/>
      <c r="M447" s="31"/>
      <c r="N447" s="31"/>
    </row>
    <row r="448" spans="6:14">
      <c r="F448" s="29"/>
      <c r="G448" s="15"/>
      <c r="H448" s="31"/>
      <c r="I448" s="31"/>
      <c r="J448" s="31"/>
      <c r="K448" s="31"/>
      <c r="L448" s="31"/>
      <c r="M448" s="31"/>
      <c r="N448" s="31"/>
    </row>
    <row r="449" spans="6:14">
      <c r="F449" s="29"/>
      <c r="G449" s="15"/>
      <c r="H449" s="31"/>
      <c r="I449" s="31"/>
      <c r="J449" s="31"/>
      <c r="K449" s="31"/>
      <c r="L449" s="31"/>
      <c r="M449" s="31"/>
      <c r="N449" s="31"/>
    </row>
    <row r="450" spans="6:14">
      <c r="F450" s="29"/>
      <c r="G450" s="15"/>
      <c r="H450" s="31"/>
      <c r="I450" s="31"/>
      <c r="J450" s="31"/>
      <c r="K450" s="31"/>
      <c r="L450" s="31"/>
      <c r="M450" s="31"/>
      <c r="N450" s="31"/>
    </row>
    <row r="451" spans="6:14">
      <c r="F451" s="29"/>
      <c r="G451" s="15"/>
      <c r="H451" s="31"/>
      <c r="I451" s="31"/>
      <c r="J451" s="31"/>
      <c r="K451" s="31"/>
      <c r="L451" s="31"/>
      <c r="M451" s="31"/>
      <c r="N451" s="31"/>
    </row>
    <row r="452" spans="6:14">
      <c r="F452" s="29"/>
      <c r="G452" s="15"/>
      <c r="H452" s="31"/>
      <c r="I452" s="31"/>
      <c r="J452" s="31"/>
      <c r="K452" s="31"/>
      <c r="L452" s="31"/>
      <c r="M452" s="31"/>
      <c r="N452" s="31"/>
    </row>
    <row r="453" spans="6:14">
      <c r="F453" s="29"/>
      <c r="G453" s="15"/>
      <c r="H453" s="31"/>
      <c r="I453" s="31"/>
      <c r="J453" s="31"/>
      <c r="K453" s="31"/>
      <c r="L453" s="31"/>
      <c r="M453" s="31"/>
      <c r="N453" s="31"/>
    </row>
    <row r="454" spans="6:14">
      <c r="F454" s="29"/>
      <c r="G454" s="15"/>
      <c r="H454" s="31"/>
      <c r="I454" s="31"/>
      <c r="J454" s="31"/>
      <c r="K454" s="31"/>
      <c r="L454" s="31"/>
      <c r="M454" s="31"/>
      <c r="N454" s="31"/>
    </row>
    <row r="455" spans="6:14">
      <c r="F455" s="29"/>
      <c r="G455" s="15"/>
      <c r="H455" s="31"/>
      <c r="I455" s="31"/>
      <c r="J455" s="31"/>
      <c r="K455" s="31"/>
      <c r="L455" s="31"/>
      <c r="M455" s="31"/>
      <c r="N455" s="31"/>
    </row>
    <row r="456" spans="6:14">
      <c r="F456" s="29"/>
      <c r="G456" s="15"/>
      <c r="H456" s="31"/>
      <c r="I456" s="31"/>
      <c r="J456" s="31"/>
      <c r="K456" s="31"/>
      <c r="L456" s="31"/>
      <c r="M456" s="31"/>
      <c r="N456" s="31"/>
    </row>
    <row r="457" spans="6:14">
      <c r="F457" s="29"/>
      <c r="G457" s="15"/>
      <c r="H457" s="31"/>
      <c r="I457" s="31"/>
      <c r="J457" s="31"/>
      <c r="K457" s="31"/>
      <c r="L457" s="31"/>
      <c r="M457" s="31"/>
      <c r="N457" s="31"/>
    </row>
    <row r="458" spans="6:14">
      <c r="F458" s="29"/>
      <c r="G458" s="15"/>
      <c r="H458" s="31"/>
      <c r="I458" s="31"/>
      <c r="J458" s="31"/>
      <c r="K458" s="31"/>
      <c r="L458" s="31"/>
      <c r="M458" s="31"/>
      <c r="N458" s="31"/>
    </row>
    <row r="459" spans="6:14">
      <c r="F459" s="29"/>
      <c r="G459" s="15"/>
      <c r="H459" s="31"/>
      <c r="I459" s="31"/>
      <c r="J459" s="31"/>
      <c r="K459" s="31"/>
      <c r="L459" s="31"/>
      <c r="M459" s="31"/>
      <c r="N459" s="31"/>
    </row>
    <row r="460" spans="6:14">
      <c r="F460" s="29"/>
      <c r="G460" s="15"/>
      <c r="H460" s="31"/>
      <c r="I460" s="31"/>
      <c r="J460" s="31"/>
      <c r="K460" s="31"/>
      <c r="L460" s="31"/>
      <c r="M460" s="31"/>
      <c r="N460" s="31"/>
    </row>
    <row r="461" spans="6:14">
      <c r="F461" s="29"/>
      <c r="G461" s="15"/>
      <c r="H461" s="31"/>
      <c r="I461" s="31"/>
      <c r="J461" s="31"/>
      <c r="K461" s="31"/>
      <c r="L461" s="31"/>
      <c r="M461" s="31"/>
      <c r="N461" s="31"/>
    </row>
    <row r="462" spans="6:14">
      <c r="F462" s="29"/>
      <c r="G462" s="15"/>
      <c r="H462" s="31"/>
      <c r="I462" s="31"/>
      <c r="J462" s="31"/>
      <c r="K462" s="31"/>
      <c r="L462" s="31"/>
      <c r="M462" s="31"/>
      <c r="N462" s="31"/>
    </row>
    <row r="463" spans="6:14">
      <c r="F463" s="29"/>
      <c r="G463" s="15"/>
      <c r="H463" s="31"/>
      <c r="I463" s="31"/>
      <c r="J463" s="31"/>
      <c r="K463" s="31"/>
      <c r="L463" s="31"/>
      <c r="M463" s="31"/>
      <c r="N463" s="31"/>
    </row>
    <row r="464" spans="6:14">
      <c r="F464" s="29"/>
      <c r="G464" s="15"/>
      <c r="H464" s="31"/>
      <c r="I464" s="31"/>
      <c r="J464" s="31"/>
      <c r="K464" s="31"/>
      <c r="L464" s="31"/>
      <c r="M464" s="31"/>
      <c r="N464" s="31"/>
    </row>
    <row r="465" spans="6:14">
      <c r="F465" s="29"/>
      <c r="G465" s="15"/>
      <c r="H465" s="31"/>
      <c r="I465" s="31"/>
      <c r="J465" s="31"/>
      <c r="K465" s="31"/>
      <c r="L465" s="31"/>
      <c r="M465" s="31"/>
      <c r="N465" s="31"/>
    </row>
    <row r="466" spans="6:14">
      <c r="F466" s="29"/>
      <c r="G466" s="15"/>
      <c r="H466" s="31"/>
      <c r="I466" s="31"/>
      <c r="J466" s="31"/>
      <c r="K466" s="31"/>
      <c r="L466" s="31"/>
      <c r="M466" s="31"/>
      <c r="N466" s="31"/>
    </row>
    <row r="467" spans="6:14">
      <c r="F467" s="29"/>
      <c r="G467" s="15"/>
      <c r="H467" s="31"/>
      <c r="I467" s="31"/>
      <c r="J467" s="31"/>
      <c r="K467" s="31"/>
      <c r="L467" s="31"/>
      <c r="M467" s="31"/>
      <c r="N467" s="31"/>
    </row>
    <row r="468" spans="6:14">
      <c r="F468" s="29"/>
      <c r="G468" s="15"/>
      <c r="H468" s="31"/>
      <c r="I468" s="31"/>
      <c r="J468" s="31"/>
      <c r="K468" s="31"/>
      <c r="L468" s="31"/>
      <c r="M468" s="31"/>
      <c r="N468" s="31"/>
    </row>
    <row r="469" spans="6:14">
      <c r="F469" s="29"/>
      <c r="G469" s="15"/>
      <c r="H469" s="31"/>
      <c r="I469" s="31"/>
      <c r="J469" s="31"/>
      <c r="K469" s="31"/>
      <c r="L469" s="31"/>
      <c r="M469" s="31"/>
      <c r="N469" s="31"/>
    </row>
    <row r="470" spans="6:14">
      <c r="F470" s="29"/>
      <c r="G470" s="15"/>
      <c r="H470" s="31"/>
      <c r="I470" s="31"/>
      <c r="J470" s="31"/>
      <c r="K470" s="31"/>
      <c r="L470" s="31"/>
      <c r="M470" s="31"/>
      <c r="N470" s="31"/>
    </row>
    <row r="471" spans="6:14">
      <c r="F471" s="29"/>
      <c r="G471" s="15"/>
      <c r="H471" s="31"/>
      <c r="I471" s="31"/>
      <c r="J471" s="31"/>
      <c r="K471" s="31"/>
      <c r="L471" s="31"/>
      <c r="M471" s="31"/>
      <c r="N471" s="31"/>
    </row>
    <row r="472" spans="6:14">
      <c r="F472" s="29"/>
      <c r="G472" s="15"/>
      <c r="H472" s="31"/>
      <c r="I472" s="31"/>
      <c r="J472" s="31"/>
      <c r="K472" s="31"/>
      <c r="L472" s="31"/>
      <c r="M472" s="31"/>
      <c r="N472" s="31"/>
    </row>
    <row r="473" spans="6:14">
      <c r="F473" s="29"/>
      <c r="G473" s="15"/>
      <c r="H473" s="31"/>
      <c r="I473" s="31"/>
      <c r="J473" s="31"/>
      <c r="K473" s="31"/>
      <c r="L473" s="31"/>
      <c r="M473" s="31"/>
      <c r="N473" s="31"/>
    </row>
    <row r="474" spans="6:14">
      <c r="F474" s="29"/>
      <c r="G474" s="15"/>
      <c r="H474" s="31"/>
      <c r="I474" s="31"/>
      <c r="J474" s="31"/>
      <c r="K474" s="31"/>
      <c r="L474" s="31"/>
      <c r="M474" s="31"/>
      <c r="N474" s="31"/>
    </row>
    <row r="475" spans="6:14">
      <c r="F475" s="29"/>
      <c r="G475" s="15"/>
      <c r="H475" s="31"/>
      <c r="I475" s="31"/>
      <c r="J475" s="31"/>
      <c r="K475" s="31"/>
      <c r="L475" s="31"/>
      <c r="M475" s="31"/>
      <c r="N475" s="31"/>
    </row>
    <row r="476" spans="6:14">
      <c r="F476" s="29"/>
      <c r="G476" s="15"/>
      <c r="H476" s="31"/>
      <c r="I476" s="31"/>
      <c r="J476" s="31"/>
      <c r="K476" s="31"/>
      <c r="L476" s="31"/>
      <c r="M476" s="31"/>
      <c r="N476" s="31"/>
    </row>
    <row r="477" spans="6:14">
      <c r="F477" s="29"/>
      <c r="G477" s="15"/>
      <c r="H477" s="31"/>
      <c r="I477" s="31"/>
      <c r="J477" s="31"/>
      <c r="K477" s="31"/>
      <c r="L477" s="31"/>
      <c r="M477" s="31"/>
      <c r="N477" s="31"/>
    </row>
    <row r="478" spans="6:14">
      <c r="F478" s="29"/>
      <c r="G478" s="15"/>
      <c r="H478" s="31"/>
      <c r="I478" s="31"/>
      <c r="J478" s="31"/>
      <c r="K478" s="31"/>
      <c r="L478" s="31"/>
      <c r="M478" s="31"/>
      <c r="N478" s="31"/>
    </row>
    <row r="479" spans="6:14">
      <c r="F479" s="29"/>
      <c r="G479" s="15"/>
      <c r="H479" s="31"/>
      <c r="I479" s="31"/>
      <c r="J479" s="31"/>
      <c r="K479" s="31"/>
      <c r="L479" s="31"/>
      <c r="M479" s="31"/>
      <c r="N479" s="31"/>
    </row>
    <row r="480" spans="6:14">
      <c r="F480" s="29"/>
      <c r="G480" s="15"/>
      <c r="H480" s="31"/>
      <c r="I480" s="31"/>
      <c r="J480" s="31"/>
      <c r="K480" s="31"/>
      <c r="L480" s="31"/>
      <c r="M480" s="31"/>
      <c r="N480" s="31"/>
    </row>
    <row r="481" spans="6:14">
      <c r="F481" s="29"/>
      <c r="G481" s="15"/>
      <c r="H481" s="31"/>
      <c r="I481" s="31"/>
      <c r="J481" s="31"/>
      <c r="K481" s="31"/>
      <c r="L481" s="31"/>
      <c r="M481" s="31"/>
      <c r="N481" s="31"/>
    </row>
    <row r="482" spans="6:14">
      <c r="F482" s="29"/>
      <c r="G482" s="15"/>
      <c r="H482" s="31"/>
      <c r="I482" s="31"/>
      <c r="J482" s="31"/>
      <c r="K482" s="31"/>
      <c r="L482" s="31"/>
      <c r="M482" s="31"/>
      <c r="N482" s="31"/>
    </row>
    <row r="483" spans="6:14">
      <c r="F483" s="29"/>
      <c r="G483" s="15"/>
      <c r="H483" s="31"/>
      <c r="I483" s="31"/>
      <c r="J483" s="31"/>
      <c r="K483" s="31"/>
      <c r="L483" s="31"/>
      <c r="M483" s="31"/>
      <c r="N483" s="31"/>
    </row>
    <row r="484" spans="6:14">
      <c r="F484" s="29"/>
      <c r="G484" s="15"/>
      <c r="H484" s="31"/>
      <c r="I484" s="31"/>
      <c r="J484" s="31"/>
      <c r="K484" s="31"/>
      <c r="L484" s="31"/>
      <c r="M484" s="31"/>
      <c r="N484" s="31"/>
    </row>
    <row r="485" spans="6:14">
      <c r="F485" s="29"/>
      <c r="G485" s="15"/>
      <c r="H485" s="31"/>
      <c r="I485" s="31"/>
      <c r="J485" s="31"/>
      <c r="K485" s="31"/>
      <c r="L485" s="31"/>
      <c r="M485" s="31"/>
      <c r="N485" s="31"/>
    </row>
    <row r="486" spans="6:14">
      <c r="F486" s="29"/>
      <c r="G486" s="15"/>
      <c r="H486" s="31"/>
      <c r="I486" s="31"/>
      <c r="J486" s="31"/>
      <c r="K486" s="31"/>
      <c r="L486" s="31"/>
      <c r="M486" s="31"/>
      <c r="N486" s="31"/>
    </row>
    <row r="487" spans="6:14">
      <c r="F487" s="29"/>
      <c r="G487" s="15"/>
      <c r="H487" s="31"/>
      <c r="I487" s="31"/>
      <c r="J487" s="31"/>
      <c r="K487" s="31"/>
      <c r="L487" s="31"/>
      <c r="M487" s="31"/>
      <c r="N487" s="31"/>
    </row>
    <row r="488" spans="6:14">
      <c r="F488" s="29"/>
      <c r="G488" s="15"/>
      <c r="H488" s="31"/>
      <c r="I488" s="31"/>
      <c r="J488" s="31"/>
      <c r="K488" s="31"/>
      <c r="L488" s="31"/>
      <c r="M488" s="31"/>
      <c r="N488" s="31"/>
    </row>
    <row r="489" spans="6:14">
      <c r="F489" s="29"/>
      <c r="G489" s="15"/>
      <c r="H489" s="31"/>
      <c r="I489" s="31"/>
      <c r="J489" s="31"/>
      <c r="K489" s="31"/>
      <c r="L489" s="31"/>
      <c r="M489" s="31"/>
      <c r="N489" s="31"/>
    </row>
    <row r="490" spans="6:14">
      <c r="F490" s="29"/>
      <c r="G490" s="15"/>
      <c r="H490" s="31"/>
      <c r="I490" s="31"/>
      <c r="J490" s="31"/>
      <c r="K490" s="31"/>
      <c r="L490" s="31"/>
      <c r="M490" s="31"/>
      <c r="N490" s="31"/>
    </row>
    <row r="491" spans="6:14">
      <c r="F491" s="29"/>
      <c r="G491" s="15"/>
      <c r="H491" s="31"/>
      <c r="I491" s="31"/>
      <c r="J491" s="31"/>
      <c r="K491" s="31"/>
      <c r="L491" s="31"/>
      <c r="M491" s="31"/>
      <c r="N491" s="31"/>
    </row>
    <row r="492" spans="6:14">
      <c r="F492" s="29"/>
      <c r="G492" s="15"/>
      <c r="H492" s="31"/>
      <c r="I492" s="31"/>
      <c r="J492" s="31"/>
      <c r="K492" s="31"/>
      <c r="L492" s="31"/>
      <c r="M492" s="31"/>
      <c r="N492" s="31"/>
    </row>
    <row r="493" spans="6:14">
      <c r="F493" s="29"/>
      <c r="G493" s="15"/>
      <c r="H493" s="31"/>
      <c r="I493" s="31"/>
      <c r="J493" s="31"/>
      <c r="K493" s="31"/>
      <c r="L493" s="31"/>
      <c r="M493" s="31"/>
      <c r="N493" s="31"/>
    </row>
    <row r="494" spans="6:14">
      <c r="F494" s="29"/>
      <c r="G494" s="15"/>
      <c r="H494" s="31"/>
      <c r="I494" s="31"/>
      <c r="J494" s="31"/>
      <c r="K494" s="31"/>
      <c r="L494" s="31"/>
      <c r="M494" s="31"/>
      <c r="N494" s="31"/>
    </row>
    <row r="495" spans="6:14">
      <c r="F495" s="29"/>
      <c r="G495" s="15"/>
      <c r="H495" s="31"/>
      <c r="I495" s="31"/>
      <c r="J495" s="31"/>
      <c r="K495" s="31"/>
      <c r="L495" s="31"/>
      <c r="M495" s="31"/>
      <c r="N495" s="31"/>
    </row>
    <row r="496" spans="6:14">
      <c r="F496" s="29"/>
      <c r="G496" s="15"/>
      <c r="H496" s="31"/>
      <c r="I496" s="31"/>
      <c r="J496" s="31"/>
      <c r="K496" s="31"/>
      <c r="L496" s="31"/>
      <c r="M496" s="31"/>
      <c r="N496" s="31"/>
    </row>
    <row r="497" spans="6:14">
      <c r="F497" s="29"/>
      <c r="G497" s="15"/>
      <c r="H497" s="31"/>
      <c r="I497" s="31"/>
      <c r="J497" s="31"/>
      <c r="K497" s="31"/>
      <c r="L497" s="31"/>
      <c r="M497" s="31"/>
      <c r="N497" s="31"/>
    </row>
    <row r="498" spans="6:14">
      <c r="F498" s="29"/>
      <c r="G498" s="15"/>
      <c r="H498" s="31"/>
      <c r="I498" s="31"/>
      <c r="J498" s="31"/>
      <c r="K498" s="31"/>
      <c r="L498" s="31"/>
      <c r="M498" s="31"/>
      <c r="N498" s="31"/>
    </row>
    <row r="499" spans="6:14">
      <c r="F499" s="29"/>
      <c r="G499" s="15"/>
      <c r="H499" s="31"/>
      <c r="I499" s="31"/>
      <c r="J499" s="31"/>
      <c r="K499" s="31"/>
      <c r="L499" s="31"/>
      <c r="M499" s="31"/>
      <c r="N499" s="31"/>
    </row>
    <row r="500" spans="6:14">
      <c r="F500" s="29"/>
      <c r="G500" s="15"/>
      <c r="H500" s="31"/>
      <c r="I500" s="31"/>
      <c r="J500" s="31"/>
      <c r="K500" s="31"/>
      <c r="L500" s="31"/>
      <c r="M500" s="31"/>
      <c r="N500" s="31"/>
    </row>
    <row r="501" spans="6:14">
      <c r="F501" s="29"/>
      <c r="G501" s="15"/>
      <c r="H501" s="31"/>
      <c r="I501" s="31"/>
      <c r="J501" s="31"/>
      <c r="K501" s="31"/>
      <c r="L501" s="31"/>
      <c r="M501" s="31"/>
      <c r="N501" s="31"/>
    </row>
    <row r="502" spans="6:14">
      <c r="F502" s="29"/>
      <c r="G502" s="15"/>
      <c r="H502" s="31"/>
      <c r="I502" s="31"/>
      <c r="J502" s="31"/>
      <c r="K502" s="31"/>
      <c r="L502" s="31"/>
      <c r="M502" s="31"/>
      <c r="N502" s="31"/>
    </row>
    <row r="503" spans="6:14">
      <c r="F503" s="29"/>
      <c r="G503" s="15"/>
      <c r="H503" s="31"/>
      <c r="I503" s="31"/>
      <c r="J503" s="31"/>
      <c r="K503" s="31"/>
      <c r="L503" s="31"/>
      <c r="M503" s="31"/>
      <c r="N503" s="31"/>
    </row>
    <row r="504" spans="6:14">
      <c r="F504" s="29"/>
      <c r="G504" s="15"/>
      <c r="H504" s="31"/>
      <c r="I504" s="31"/>
      <c r="J504" s="31"/>
      <c r="K504" s="31"/>
      <c r="L504" s="31"/>
      <c r="M504" s="31"/>
      <c r="N504" s="31"/>
    </row>
    <row r="505" spans="6:14">
      <c r="F505" s="29"/>
      <c r="G505" s="15"/>
      <c r="H505" s="31"/>
      <c r="I505" s="31"/>
      <c r="J505" s="31"/>
      <c r="K505" s="31"/>
      <c r="L505" s="31"/>
      <c r="M505" s="31"/>
      <c r="N505" s="31"/>
    </row>
    <row r="506" spans="6:14">
      <c r="F506" s="29"/>
      <c r="G506" s="15"/>
      <c r="H506" s="31"/>
      <c r="I506" s="31"/>
      <c r="J506" s="31"/>
      <c r="K506" s="31"/>
      <c r="L506" s="31"/>
      <c r="M506" s="31"/>
      <c r="N506" s="31"/>
    </row>
    <row r="507" spans="6:14">
      <c r="F507" s="29"/>
      <c r="G507" s="15"/>
      <c r="H507" s="31"/>
      <c r="I507" s="31"/>
      <c r="J507" s="31"/>
      <c r="K507" s="31"/>
      <c r="L507" s="31"/>
      <c r="M507" s="31"/>
      <c r="N507" s="31"/>
    </row>
    <row r="508" spans="6:14">
      <c r="F508" s="29"/>
      <c r="G508" s="15"/>
      <c r="H508" s="31"/>
      <c r="I508" s="31"/>
      <c r="J508" s="31"/>
      <c r="K508" s="31"/>
      <c r="L508" s="31"/>
      <c r="M508" s="31"/>
      <c r="N508" s="31"/>
    </row>
    <row r="509" spans="6:14">
      <c r="F509" s="29"/>
      <c r="G509" s="15"/>
      <c r="H509" s="31"/>
      <c r="I509" s="31"/>
      <c r="J509" s="31"/>
      <c r="K509" s="31"/>
      <c r="L509" s="31"/>
      <c r="M509" s="31"/>
      <c r="N509" s="31"/>
    </row>
    <row r="510" spans="6:14">
      <c r="F510" s="29"/>
      <c r="G510" s="15"/>
      <c r="H510" s="31"/>
      <c r="I510" s="31"/>
      <c r="J510" s="31"/>
      <c r="K510" s="31"/>
      <c r="L510" s="31"/>
      <c r="M510" s="31"/>
      <c r="N510" s="31"/>
    </row>
    <row r="511" spans="6:14">
      <c r="F511" s="29"/>
      <c r="G511" s="15"/>
      <c r="H511" s="31"/>
      <c r="I511" s="31"/>
      <c r="J511" s="31"/>
      <c r="K511" s="31"/>
      <c r="L511" s="31"/>
      <c r="M511" s="31"/>
      <c r="N511" s="31"/>
    </row>
    <row r="512" spans="6:14">
      <c r="F512" s="29"/>
      <c r="G512" s="15"/>
      <c r="H512" s="31"/>
      <c r="I512" s="31"/>
      <c r="J512" s="31"/>
      <c r="K512" s="31"/>
      <c r="L512" s="31"/>
      <c r="M512" s="31"/>
      <c r="N512" s="31"/>
    </row>
    <row r="513" spans="6:14">
      <c r="F513" s="29"/>
      <c r="G513" s="15"/>
      <c r="H513" s="31"/>
      <c r="I513" s="31"/>
      <c r="J513" s="31"/>
      <c r="K513" s="31"/>
      <c r="L513" s="31"/>
      <c r="M513" s="31"/>
      <c r="N513" s="31"/>
    </row>
    <row r="514" spans="6:14">
      <c r="F514" s="29"/>
      <c r="G514" s="15"/>
      <c r="H514" s="31"/>
      <c r="I514" s="31"/>
      <c r="J514" s="31"/>
      <c r="K514" s="31"/>
      <c r="L514" s="31"/>
      <c r="M514" s="31"/>
      <c r="N514" s="31"/>
    </row>
    <row r="515" spans="6:14">
      <c r="F515" s="29"/>
      <c r="G515" s="15"/>
      <c r="H515" s="31"/>
      <c r="I515" s="31"/>
      <c r="J515" s="31"/>
      <c r="K515" s="31"/>
      <c r="L515" s="31"/>
      <c r="M515" s="31"/>
      <c r="N515" s="31"/>
    </row>
    <row r="516" spans="6:14">
      <c r="F516" s="29"/>
      <c r="G516" s="15"/>
      <c r="H516" s="31"/>
      <c r="I516" s="31"/>
      <c r="J516" s="31"/>
      <c r="K516" s="31"/>
      <c r="L516" s="31"/>
      <c r="M516" s="31"/>
      <c r="N516" s="31"/>
    </row>
    <row r="517" spans="6:14">
      <c r="F517" s="29"/>
      <c r="G517" s="15"/>
      <c r="H517" s="31"/>
      <c r="I517" s="31"/>
      <c r="J517" s="31"/>
      <c r="K517" s="31"/>
      <c r="L517" s="31"/>
      <c r="M517" s="31"/>
      <c r="N517" s="31"/>
    </row>
    <row r="518" spans="6:14">
      <c r="F518" s="29"/>
      <c r="G518" s="15"/>
      <c r="H518" s="31"/>
      <c r="I518" s="31"/>
      <c r="J518" s="31"/>
      <c r="K518" s="31"/>
      <c r="L518" s="31"/>
      <c r="M518" s="31"/>
      <c r="N518" s="31"/>
    </row>
  </sheetData>
  <mergeCells count="19">
    <mergeCell ref="A1:V2"/>
    <mergeCell ref="A3:A4"/>
    <mergeCell ref="B3:B4"/>
    <mergeCell ref="C3:C4"/>
    <mergeCell ref="E3:E4"/>
    <mergeCell ref="F3:F4"/>
    <mergeCell ref="G3:G4"/>
    <mergeCell ref="H3:K3"/>
    <mergeCell ref="L3:O3"/>
    <mergeCell ref="P3:S3"/>
    <mergeCell ref="D3:D4"/>
    <mergeCell ref="A14:S14"/>
    <mergeCell ref="A20:S20"/>
    <mergeCell ref="T3:T4"/>
    <mergeCell ref="U3:U4"/>
    <mergeCell ref="V3:V4"/>
    <mergeCell ref="A5:S5"/>
    <mergeCell ref="A8:S8"/>
    <mergeCell ref="A11:S11"/>
  </mergeCells>
  <pageMargins left="0.7" right="0.7" top="0.75" bottom="0.75" header="0.3" footer="0.3"/>
  <pageSetup paperSize="9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500"/>
  <sheetViews>
    <sheetView workbookViewId="0">
      <selection sqref="A1:N2"/>
    </sheetView>
  </sheetViews>
  <sheetFormatPr baseColWidth="10" defaultRowHeight="15"/>
  <cols>
    <col min="1" max="1" width="9.33203125" customWidth="1"/>
    <col min="2" max="2" width="20.33203125" customWidth="1"/>
    <col min="3" max="4" width="28.6640625" customWidth="1"/>
    <col min="5" max="5" width="15.6640625" style="121" customWidth="1"/>
    <col min="6" max="6" width="12.5" style="131" customWidth="1"/>
    <col min="7" max="7" width="33.83203125" customWidth="1"/>
    <col min="8" max="11" width="5.5" style="127" customWidth="1"/>
    <col min="12" max="12" width="10.5" style="127" bestFit="1" customWidth="1"/>
    <col min="13" max="13" width="11.33203125" style="131" customWidth="1"/>
    <col min="14" max="14" width="20.1640625" customWidth="1"/>
    <col min="15" max="257" width="8.83203125" customWidth="1"/>
  </cols>
  <sheetData>
    <row r="1" spans="1:14" ht="29" customHeight="1">
      <c r="A1" s="280" t="s">
        <v>170</v>
      </c>
      <c r="B1" s="281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3"/>
    </row>
    <row r="2" spans="1:14" ht="62" customHeight="1" thickBot="1">
      <c r="A2" s="284"/>
      <c r="B2" s="285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7"/>
    </row>
    <row r="3" spans="1:14">
      <c r="A3" s="288" t="s">
        <v>180</v>
      </c>
      <c r="B3" s="290" t="s">
        <v>0</v>
      </c>
      <c r="C3" s="292" t="s">
        <v>181</v>
      </c>
      <c r="D3" s="307" t="s">
        <v>182</v>
      </c>
      <c r="E3" s="294" t="s">
        <v>71</v>
      </c>
      <c r="F3" s="274" t="s">
        <v>151</v>
      </c>
      <c r="G3" s="296" t="s">
        <v>2</v>
      </c>
      <c r="H3" s="272" t="s">
        <v>191</v>
      </c>
      <c r="I3" s="272"/>
      <c r="J3" s="272"/>
      <c r="K3" s="272"/>
      <c r="L3" s="272" t="s">
        <v>43</v>
      </c>
      <c r="M3" s="274" t="s">
        <v>6</v>
      </c>
      <c r="N3" s="276" t="s">
        <v>7</v>
      </c>
    </row>
    <row r="4" spans="1:14" ht="21.75" customHeight="1" thickBot="1">
      <c r="A4" s="289"/>
      <c r="B4" s="291"/>
      <c r="C4" s="293"/>
      <c r="D4" s="308"/>
      <c r="E4" s="295"/>
      <c r="F4" s="275"/>
      <c r="G4" s="293"/>
      <c r="H4" s="35">
        <v>1</v>
      </c>
      <c r="I4" s="35">
        <v>2</v>
      </c>
      <c r="J4" s="35">
        <v>3</v>
      </c>
      <c r="K4" s="35" t="s">
        <v>73</v>
      </c>
      <c r="L4" s="273"/>
      <c r="M4" s="275"/>
      <c r="N4" s="277"/>
    </row>
    <row r="5" spans="1:14" ht="16">
      <c r="A5" s="278" t="s">
        <v>116</v>
      </c>
      <c r="B5" s="278"/>
      <c r="C5" s="279"/>
      <c r="D5" s="279"/>
      <c r="E5" s="279"/>
      <c r="F5" s="279"/>
      <c r="G5" s="279"/>
      <c r="H5" s="279"/>
      <c r="I5" s="279"/>
      <c r="J5" s="279"/>
      <c r="K5" s="279"/>
      <c r="L5" s="219"/>
      <c r="M5" s="220"/>
      <c r="N5" s="221"/>
    </row>
    <row r="6" spans="1:14" s="11" customFormat="1" ht="13">
      <c r="A6" s="150">
        <v>1</v>
      </c>
      <c r="B6" s="72" t="s">
        <v>37</v>
      </c>
      <c r="C6" s="72" t="s">
        <v>92</v>
      </c>
      <c r="D6" s="72" t="s">
        <v>183</v>
      </c>
      <c r="E6" s="78">
        <v>74.5</v>
      </c>
      <c r="F6" s="83">
        <v>0.69199999999999995</v>
      </c>
      <c r="G6" s="90" t="s">
        <v>171</v>
      </c>
      <c r="H6" s="244">
        <v>50</v>
      </c>
      <c r="I6" s="99">
        <v>55</v>
      </c>
      <c r="J6" s="247">
        <v>60</v>
      </c>
      <c r="K6" s="84"/>
      <c r="L6" s="84">
        <v>60</v>
      </c>
      <c r="M6" s="94">
        <f>L6*F6</f>
        <v>41.519999999999996</v>
      </c>
      <c r="N6" s="63"/>
    </row>
    <row r="7" spans="1:14" s="11" customFormat="1" ht="13" customHeight="1">
      <c r="A7" s="153">
        <v>2</v>
      </c>
      <c r="B7" s="74" t="s">
        <v>66</v>
      </c>
      <c r="C7" s="74" t="s">
        <v>104</v>
      </c>
      <c r="D7" s="74" t="s">
        <v>183</v>
      </c>
      <c r="E7" s="81">
        <v>74.8</v>
      </c>
      <c r="F7" s="88">
        <v>0.68989999999999996</v>
      </c>
      <c r="G7" s="268" t="s">
        <v>74</v>
      </c>
      <c r="H7" s="68">
        <v>60</v>
      </c>
      <c r="I7" s="269">
        <v>65</v>
      </c>
      <c r="J7" s="167">
        <v>65</v>
      </c>
      <c r="K7" s="262"/>
      <c r="L7" s="89">
        <v>65</v>
      </c>
      <c r="M7" s="98">
        <f>L7*F7</f>
        <v>44.843499999999999</v>
      </c>
      <c r="N7" s="71" t="s">
        <v>110</v>
      </c>
    </row>
    <row r="8" spans="1:14">
      <c r="F8" s="226"/>
      <c r="G8" s="1"/>
      <c r="H8" s="126"/>
      <c r="I8" s="126"/>
      <c r="J8" s="126"/>
      <c r="K8" s="126"/>
      <c r="L8" s="126"/>
      <c r="M8" s="130"/>
    </row>
    <row r="9" spans="1:14">
      <c r="F9" s="130"/>
      <c r="G9" s="1"/>
      <c r="H9" s="126"/>
      <c r="I9" s="126"/>
      <c r="J9" s="126"/>
      <c r="K9" s="126"/>
      <c r="L9" s="126"/>
      <c r="M9" s="130"/>
    </row>
    <row r="10" spans="1:14">
      <c r="A10" s="1"/>
      <c r="B10" s="1"/>
      <c r="C10" s="1"/>
      <c r="D10" s="1"/>
      <c r="E10" s="174"/>
      <c r="F10" s="130"/>
      <c r="G10" s="6"/>
      <c r="H10" s="175"/>
      <c r="I10" s="175"/>
      <c r="J10" s="175"/>
      <c r="K10" s="175"/>
      <c r="L10" s="126"/>
      <c r="M10" s="130"/>
    </row>
    <row r="11" spans="1:14">
      <c r="A11" s="1"/>
      <c r="B11" s="1"/>
      <c r="C11" s="1"/>
      <c r="D11" s="1"/>
      <c r="E11" s="120"/>
      <c r="F11" s="130"/>
      <c r="G11" s="1"/>
      <c r="H11" s="126"/>
      <c r="I11" s="126"/>
      <c r="J11" s="126"/>
      <c r="K11" s="126"/>
      <c r="L11" s="126"/>
      <c r="M11" s="130"/>
    </row>
    <row r="12" spans="1:14">
      <c r="F12" s="130"/>
      <c r="G12" s="1"/>
      <c r="H12" s="126"/>
      <c r="I12" s="126"/>
      <c r="J12" s="126"/>
      <c r="K12" s="126"/>
      <c r="L12" s="126"/>
      <c r="M12" s="130"/>
    </row>
    <row r="13" spans="1:14">
      <c r="F13" s="130"/>
      <c r="G13" s="1"/>
      <c r="H13" s="126"/>
      <c r="I13" s="126"/>
      <c r="J13" s="126"/>
      <c r="K13" s="126"/>
      <c r="L13" s="126"/>
      <c r="M13" s="130"/>
    </row>
    <row r="14" spans="1:14">
      <c r="F14" s="130"/>
      <c r="G14" s="1"/>
      <c r="H14" s="126"/>
      <c r="I14" s="126"/>
      <c r="J14" s="126"/>
      <c r="K14" s="126"/>
      <c r="L14" s="126"/>
      <c r="M14" s="130"/>
    </row>
    <row r="15" spans="1:14">
      <c r="F15" s="130"/>
      <c r="G15" s="1"/>
      <c r="H15" s="126"/>
      <c r="I15" s="126"/>
      <c r="J15" s="126"/>
      <c r="K15" s="126"/>
      <c r="L15" s="126"/>
      <c r="M15" s="130"/>
    </row>
    <row r="16" spans="1:14">
      <c r="F16" s="130"/>
      <c r="G16" s="1"/>
      <c r="H16" s="126"/>
      <c r="I16" s="126"/>
      <c r="J16" s="126"/>
      <c r="K16" s="126"/>
      <c r="L16" s="126"/>
      <c r="M16" s="130"/>
    </row>
    <row r="17" spans="6:13">
      <c r="F17" s="130"/>
      <c r="G17" s="1"/>
      <c r="H17" s="126"/>
      <c r="I17" s="126"/>
      <c r="J17" s="126"/>
      <c r="K17" s="126"/>
      <c r="L17" s="126"/>
      <c r="M17" s="130"/>
    </row>
    <row r="18" spans="6:13">
      <c r="F18" s="130"/>
      <c r="G18" s="1"/>
      <c r="H18" s="126"/>
      <c r="I18" s="126"/>
      <c r="J18" s="126"/>
      <c r="K18" s="126"/>
      <c r="L18" s="126"/>
      <c r="M18" s="130"/>
    </row>
    <row r="19" spans="6:13">
      <c r="F19" s="130"/>
      <c r="G19" s="1"/>
      <c r="H19" s="126"/>
      <c r="I19" s="126"/>
      <c r="J19" s="126"/>
      <c r="K19" s="126"/>
      <c r="L19" s="126"/>
      <c r="M19" s="130"/>
    </row>
    <row r="20" spans="6:13">
      <c r="F20" s="130"/>
      <c r="G20" s="1"/>
      <c r="H20" s="126"/>
      <c r="I20" s="126"/>
      <c r="J20" s="126"/>
      <c r="K20" s="126"/>
      <c r="L20" s="126"/>
      <c r="M20" s="130"/>
    </row>
    <row r="21" spans="6:13">
      <c r="F21" s="130"/>
      <c r="G21" s="1"/>
      <c r="H21" s="126"/>
      <c r="I21" s="126"/>
      <c r="J21" s="126"/>
      <c r="K21" s="126"/>
      <c r="L21" s="126"/>
      <c r="M21" s="130"/>
    </row>
    <row r="22" spans="6:13">
      <c r="F22" s="130"/>
      <c r="G22" s="1"/>
      <c r="H22" s="126"/>
      <c r="I22" s="126"/>
      <c r="J22" s="126"/>
      <c r="K22" s="126"/>
      <c r="L22" s="126"/>
      <c r="M22" s="130"/>
    </row>
    <row r="23" spans="6:13">
      <c r="F23" s="130"/>
      <c r="G23" s="1"/>
      <c r="H23" s="126"/>
      <c r="I23" s="126"/>
      <c r="J23" s="126"/>
      <c r="K23" s="126"/>
      <c r="L23" s="126"/>
      <c r="M23" s="130"/>
    </row>
    <row r="24" spans="6:13">
      <c r="F24" s="130"/>
      <c r="G24" s="1"/>
      <c r="H24" s="126"/>
      <c r="I24" s="126"/>
      <c r="J24" s="126"/>
      <c r="K24" s="126"/>
      <c r="L24" s="126"/>
      <c r="M24" s="130"/>
    </row>
    <row r="25" spans="6:13">
      <c r="F25" s="130"/>
      <c r="G25" s="1"/>
      <c r="H25" s="126"/>
      <c r="I25" s="126"/>
      <c r="J25" s="126"/>
      <c r="K25" s="126"/>
      <c r="L25" s="126"/>
      <c r="M25" s="130"/>
    </row>
    <row r="26" spans="6:13">
      <c r="F26" s="130"/>
      <c r="G26" s="1"/>
      <c r="H26" s="126"/>
      <c r="I26" s="126"/>
      <c r="J26" s="126"/>
      <c r="K26" s="126"/>
      <c r="L26" s="126"/>
      <c r="M26" s="130"/>
    </row>
    <row r="27" spans="6:13">
      <c r="F27" s="130"/>
      <c r="G27" s="1"/>
      <c r="H27" s="126"/>
      <c r="I27" s="126"/>
      <c r="J27" s="126"/>
      <c r="K27" s="126"/>
      <c r="L27" s="126"/>
      <c r="M27" s="130"/>
    </row>
    <row r="28" spans="6:13">
      <c r="F28" s="130"/>
      <c r="G28" s="1"/>
      <c r="H28" s="126"/>
      <c r="I28" s="126"/>
      <c r="J28" s="126"/>
      <c r="K28" s="126"/>
      <c r="L28" s="126"/>
      <c r="M28" s="130"/>
    </row>
    <row r="29" spans="6:13">
      <c r="F29" s="130"/>
      <c r="G29" s="1"/>
      <c r="H29" s="126"/>
      <c r="I29" s="126"/>
      <c r="J29" s="126"/>
      <c r="K29" s="126"/>
      <c r="L29" s="126"/>
      <c r="M29" s="130"/>
    </row>
    <row r="30" spans="6:13">
      <c r="F30" s="130"/>
      <c r="G30" s="1"/>
      <c r="H30" s="126"/>
      <c r="I30" s="126"/>
      <c r="J30" s="126"/>
      <c r="K30" s="126"/>
      <c r="L30" s="126"/>
      <c r="M30" s="130"/>
    </row>
    <row r="31" spans="6:13">
      <c r="F31" s="130"/>
      <c r="G31" s="1"/>
      <c r="H31" s="126"/>
      <c r="I31" s="126"/>
      <c r="J31" s="126"/>
      <c r="K31" s="126"/>
      <c r="L31" s="126"/>
      <c r="M31" s="130"/>
    </row>
    <row r="32" spans="6:13">
      <c r="F32" s="130"/>
      <c r="G32" s="1"/>
      <c r="H32" s="126"/>
      <c r="I32" s="126"/>
      <c r="J32" s="126"/>
      <c r="K32" s="126"/>
      <c r="L32" s="126"/>
      <c r="M32" s="130"/>
    </row>
    <row r="33" spans="6:13">
      <c r="F33" s="130"/>
      <c r="G33" s="1"/>
      <c r="H33" s="126"/>
      <c r="I33" s="126"/>
      <c r="J33" s="126"/>
      <c r="K33" s="126"/>
      <c r="L33" s="126"/>
      <c r="M33" s="130"/>
    </row>
    <row r="34" spans="6:13">
      <c r="F34" s="130"/>
      <c r="G34" s="1"/>
      <c r="H34" s="126"/>
      <c r="I34" s="126"/>
      <c r="J34" s="126"/>
      <c r="K34" s="126"/>
      <c r="L34" s="126"/>
      <c r="M34" s="130"/>
    </row>
    <row r="35" spans="6:13">
      <c r="F35" s="130"/>
      <c r="G35" s="1"/>
      <c r="H35" s="126"/>
      <c r="I35" s="126"/>
      <c r="J35" s="126"/>
      <c r="K35" s="126"/>
      <c r="L35" s="126"/>
      <c r="M35" s="130"/>
    </row>
    <row r="36" spans="6:13">
      <c r="F36" s="130"/>
      <c r="G36" s="1"/>
      <c r="H36" s="126"/>
      <c r="I36" s="126"/>
      <c r="J36" s="126"/>
      <c r="K36" s="126"/>
      <c r="L36" s="126"/>
      <c r="M36" s="130"/>
    </row>
    <row r="37" spans="6:13">
      <c r="F37" s="130"/>
      <c r="G37" s="1"/>
      <c r="H37" s="126"/>
      <c r="I37" s="126"/>
      <c r="J37" s="126"/>
      <c r="K37" s="126"/>
      <c r="L37" s="126"/>
      <c r="M37" s="130"/>
    </row>
    <row r="38" spans="6:13">
      <c r="F38" s="130"/>
      <c r="G38" s="1"/>
      <c r="H38" s="126"/>
      <c r="I38" s="126"/>
      <c r="J38" s="126"/>
      <c r="K38" s="126"/>
      <c r="L38" s="126"/>
      <c r="M38" s="130"/>
    </row>
    <row r="39" spans="6:13">
      <c r="F39" s="130"/>
      <c r="G39" s="1"/>
      <c r="H39" s="126"/>
      <c r="I39" s="126"/>
      <c r="J39" s="126"/>
      <c r="K39" s="126"/>
      <c r="L39" s="126"/>
      <c r="M39" s="130"/>
    </row>
    <row r="40" spans="6:13">
      <c r="F40" s="130"/>
      <c r="G40" s="1"/>
      <c r="H40" s="126"/>
      <c r="I40" s="126"/>
      <c r="J40" s="126"/>
      <c r="K40" s="126"/>
      <c r="L40" s="126"/>
      <c r="M40" s="130"/>
    </row>
    <row r="41" spans="6:13">
      <c r="F41" s="130"/>
      <c r="G41" s="1"/>
      <c r="H41" s="126"/>
      <c r="I41" s="126"/>
      <c r="J41" s="126"/>
      <c r="K41" s="126"/>
      <c r="L41" s="126"/>
      <c r="M41" s="130"/>
    </row>
    <row r="42" spans="6:13">
      <c r="F42" s="130"/>
      <c r="G42" s="1"/>
      <c r="H42" s="126"/>
      <c r="I42" s="126"/>
      <c r="J42" s="126"/>
      <c r="K42" s="126"/>
      <c r="L42" s="126"/>
      <c r="M42" s="130"/>
    </row>
    <row r="43" spans="6:13">
      <c r="F43" s="130"/>
      <c r="G43" s="1"/>
      <c r="H43" s="126"/>
      <c r="I43" s="126"/>
      <c r="J43" s="126"/>
      <c r="K43" s="126"/>
      <c r="L43" s="126"/>
      <c r="M43" s="130"/>
    </row>
    <row r="44" spans="6:13">
      <c r="F44" s="130"/>
      <c r="G44" s="1"/>
      <c r="H44" s="126"/>
      <c r="I44" s="126"/>
      <c r="J44" s="126"/>
      <c r="K44" s="126"/>
      <c r="L44" s="126"/>
      <c r="M44" s="130"/>
    </row>
    <row r="45" spans="6:13">
      <c r="F45" s="130"/>
      <c r="G45" s="1"/>
      <c r="H45" s="126"/>
      <c r="I45" s="126"/>
      <c r="J45" s="126"/>
      <c r="K45" s="126"/>
      <c r="L45" s="126"/>
      <c r="M45" s="130"/>
    </row>
    <row r="46" spans="6:13">
      <c r="F46" s="130"/>
      <c r="G46" s="1"/>
      <c r="H46" s="126"/>
      <c r="I46" s="126"/>
      <c r="J46" s="126"/>
      <c r="K46" s="126"/>
      <c r="L46" s="126"/>
      <c r="M46" s="130"/>
    </row>
    <row r="47" spans="6:13">
      <c r="F47" s="130"/>
      <c r="G47" s="1"/>
      <c r="H47" s="126"/>
      <c r="I47" s="126"/>
      <c r="J47" s="126"/>
      <c r="K47" s="126"/>
      <c r="L47" s="126"/>
      <c r="M47" s="130"/>
    </row>
    <row r="48" spans="6:13">
      <c r="F48" s="130"/>
      <c r="G48" s="1"/>
      <c r="H48" s="126"/>
      <c r="I48" s="126"/>
      <c r="J48" s="126"/>
      <c r="K48" s="126"/>
      <c r="L48" s="126"/>
      <c r="M48" s="130"/>
    </row>
    <row r="49" spans="6:13">
      <c r="F49" s="130"/>
      <c r="G49" s="1"/>
      <c r="H49" s="126"/>
      <c r="I49" s="126"/>
      <c r="J49" s="126"/>
      <c r="K49" s="126"/>
      <c r="L49" s="126"/>
      <c r="M49" s="130"/>
    </row>
    <row r="50" spans="6:13">
      <c r="F50" s="130"/>
      <c r="G50" s="1"/>
      <c r="H50" s="126"/>
      <c r="I50" s="126"/>
      <c r="J50" s="126"/>
      <c r="K50" s="126"/>
      <c r="L50" s="126"/>
      <c r="M50" s="130"/>
    </row>
    <row r="51" spans="6:13">
      <c r="F51" s="130"/>
      <c r="G51" s="1"/>
      <c r="H51" s="126"/>
      <c r="I51" s="126"/>
      <c r="J51" s="126"/>
      <c r="K51" s="126"/>
      <c r="L51" s="126"/>
      <c r="M51" s="130"/>
    </row>
    <row r="52" spans="6:13">
      <c r="F52" s="130"/>
      <c r="G52" s="1"/>
      <c r="H52" s="126"/>
      <c r="I52" s="126"/>
      <c r="J52" s="126"/>
      <c r="K52" s="126"/>
      <c r="L52" s="126"/>
      <c r="M52" s="130"/>
    </row>
    <row r="53" spans="6:13">
      <c r="F53" s="130"/>
      <c r="G53" s="1"/>
      <c r="H53" s="126"/>
      <c r="I53" s="126"/>
      <c r="J53" s="126"/>
      <c r="K53" s="126"/>
      <c r="L53" s="126"/>
      <c r="M53" s="130"/>
    </row>
    <row r="54" spans="6:13">
      <c r="F54" s="130"/>
      <c r="G54" s="1"/>
      <c r="H54" s="126"/>
      <c r="I54" s="126"/>
      <c r="J54" s="126"/>
      <c r="K54" s="126"/>
      <c r="L54" s="126"/>
      <c r="M54" s="130"/>
    </row>
    <row r="55" spans="6:13">
      <c r="F55" s="130"/>
      <c r="G55" s="1"/>
      <c r="H55" s="126"/>
      <c r="I55" s="126"/>
      <c r="J55" s="126"/>
      <c r="K55" s="126"/>
      <c r="L55" s="126"/>
      <c r="M55" s="130"/>
    </row>
    <row r="56" spans="6:13">
      <c r="F56" s="130"/>
      <c r="G56" s="1"/>
      <c r="H56" s="126"/>
      <c r="I56" s="126"/>
      <c r="J56" s="126"/>
      <c r="K56" s="126"/>
      <c r="L56" s="126"/>
      <c r="M56" s="130"/>
    </row>
    <row r="57" spans="6:13">
      <c r="F57" s="130"/>
      <c r="G57" s="1"/>
      <c r="H57" s="126"/>
      <c r="I57" s="126"/>
      <c r="J57" s="126"/>
      <c r="K57" s="126"/>
      <c r="L57" s="126"/>
      <c r="M57" s="130"/>
    </row>
    <row r="58" spans="6:13">
      <c r="F58" s="130"/>
      <c r="G58" s="1"/>
      <c r="H58" s="126"/>
      <c r="I58" s="126"/>
      <c r="J58" s="126"/>
      <c r="K58" s="126"/>
      <c r="L58" s="126"/>
      <c r="M58" s="130"/>
    </row>
    <row r="59" spans="6:13">
      <c r="F59" s="130"/>
      <c r="G59" s="1"/>
      <c r="H59" s="126"/>
      <c r="I59" s="126"/>
      <c r="J59" s="126"/>
      <c r="K59" s="126"/>
      <c r="L59" s="126"/>
      <c r="M59" s="130"/>
    </row>
    <row r="60" spans="6:13">
      <c r="F60" s="130"/>
      <c r="G60" s="1"/>
      <c r="H60" s="126"/>
      <c r="I60" s="126"/>
      <c r="J60" s="126"/>
      <c r="K60" s="126"/>
      <c r="L60" s="126"/>
      <c r="M60" s="130"/>
    </row>
    <row r="61" spans="6:13">
      <c r="F61" s="130"/>
      <c r="G61" s="1"/>
      <c r="H61" s="126"/>
      <c r="I61" s="126"/>
      <c r="J61" s="126"/>
      <c r="K61" s="126"/>
      <c r="L61" s="126"/>
      <c r="M61" s="130"/>
    </row>
    <row r="62" spans="6:13">
      <c r="F62" s="130"/>
      <c r="G62" s="1"/>
      <c r="H62" s="126"/>
      <c r="I62" s="126"/>
      <c r="J62" s="126"/>
      <c r="K62" s="126"/>
      <c r="L62" s="126"/>
      <c r="M62" s="130"/>
    </row>
    <row r="63" spans="6:13">
      <c r="F63" s="130"/>
      <c r="G63" s="1"/>
      <c r="H63" s="126"/>
      <c r="I63" s="126"/>
      <c r="J63" s="126"/>
      <c r="K63" s="126"/>
      <c r="L63" s="126"/>
      <c r="M63" s="130"/>
    </row>
    <row r="64" spans="6:13">
      <c r="F64" s="130"/>
      <c r="G64" s="1"/>
      <c r="H64" s="126"/>
      <c r="I64" s="126"/>
      <c r="J64" s="126"/>
      <c r="K64" s="126"/>
      <c r="L64" s="126"/>
      <c r="M64" s="130"/>
    </row>
    <row r="65" spans="6:13">
      <c r="F65" s="130"/>
      <c r="G65" s="1"/>
      <c r="H65" s="126"/>
      <c r="I65" s="126"/>
      <c r="J65" s="126"/>
      <c r="K65" s="126"/>
      <c r="L65" s="126"/>
      <c r="M65" s="130"/>
    </row>
    <row r="66" spans="6:13">
      <c r="F66" s="130"/>
      <c r="G66" s="1"/>
      <c r="H66" s="126"/>
      <c r="I66" s="126"/>
      <c r="J66" s="126"/>
      <c r="K66" s="126"/>
      <c r="L66" s="126"/>
      <c r="M66" s="130"/>
    </row>
    <row r="67" spans="6:13">
      <c r="F67" s="130"/>
      <c r="G67" s="1"/>
      <c r="H67" s="126"/>
      <c r="I67" s="126"/>
      <c r="J67" s="126"/>
      <c r="K67" s="126"/>
      <c r="L67" s="126"/>
      <c r="M67" s="130"/>
    </row>
    <row r="68" spans="6:13">
      <c r="F68" s="130"/>
      <c r="G68" s="1"/>
      <c r="H68" s="126"/>
      <c r="I68" s="126"/>
      <c r="J68" s="126"/>
      <c r="K68" s="126"/>
      <c r="L68" s="126"/>
      <c r="M68" s="130"/>
    </row>
    <row r="69" spans="6:13">
      <c r="F69" s="130"/>
      <c r="G69" s="1"/>
      <c r="H69" s="126"/>
      <c r="I69" s="126"/>
      <c r="J69" s="126"/>
      <c r="K69" s="126"/>
      <c r="L69" s="126"/>
      <c r="M69" s="130"/>
    </row>
    <row r="70" spans="6:13">
      <c r="F70" s="130"/>
      <c r="G70" s="1"/>
      <c r="H70" s="126"/>
      <c r="I70" s="126"/>
      <c r="J70" s="126"/>
      <c r="K70" s="126"/>
      <c r="L70" s="126"/>
      <c r="M70" s="130"/>
    </row>
    <row r="71" spans="6:13">
      <c r="F71" s="130"/>
      <c r="G71" s="1"/>
      <c r="H71" s="126"/>
      <c r="I71" s="126"/>
      <c r="J71" s="126"/>
      <c r="K71" s="126"/>
      <c r="L71" s="126"/>
      <c r="M71" s="130"/>
    </row>
    <row r="72" spans="6:13">
      <c r="F72" s="130"/>
      <c r="G72" s="1"/>
      <c r="H72" s="126"/>
      <c r="I72" s="126"/>
      <c r="J72" s="126"/>
      <c r="K72" s="126"/>
      <c r="L72" s="126"/>
      <c r="M72" s="130"/>
    </row>
    <row r="73" spans="6:13">
      <c r="F73" s="130"/>
      <c r="G73" s="1"/>
      <c r="H73" s="126"/>
      <c r="I73" s="126"/>
      <c r="J73" s="126"/>
      <c r="K73" s="126"/>
      <c r="L73" s="126"/>
      <c r="M73" s="130"/>
    </row>
    <row r="74" spans="6:13">
      <c r="F74" s="130"/>
      <c r="G74" s="1"/>
      <c r="H74" s="126"/>
      <c r="I74" s="126"/>
      <c r="J74" s="126"/>
      <c r="K74" s="126"/>
      <c r="L74" s="126"/>
      <c r="M74" s="130"/>
    </row>
    <row r="75" spans="6:13">
      <c r="F75" s="130"/>
      <c r="G75" s="1"/>
      <c r="H75" s="126"/>
      <c r="I75" s="126"/>
      <c r="J75" s="126"/>
      <c r="K75" s="126"/>
      <c r="L75" s="126"/>
      <c r="M75" s="130"/>
    </row>
    <row r="76" spans="6:13">
      <c r="F76" s="130"/>
      <c r="G76" s="1"/>
      <c r="H76" s="126"/>
      <c r="I76" s="126"/>
      <c r="J76" s="126"/>
      <c r="K76" s="126"/>
      <c r="L76" s="126"/>
      <c r="M76" s="130"/>
    </row>
    <row r="77" spans="6:13">
      <c r="F77" s="130"/>
      <c r="G77" s="1"/>
      <c r="H77" s="126"/>
      <c r="I77" s="126"/>
      <c r="J77" s="126"/>
      <c r="K77" s="126"/>
      <c r="L77" s="126"/>
      <c r="M77" s="130"/>
    </row>
    <row r="78" spans="6:13">
      <c r="F78" s="130"/>
      <c r="G78" s="1"/>
      <c r="H78" s="126"/>
      <c r="I78" s="126"/>
      <c r="J78" s="126"/>
      <c r="K78" s="126"/>
      <c r="L78" s="126"/>
      <c r="M78" s="130"/>
    </row>
    <row r="79" spans="6:13">
      <c r="F79" s="130"/>
      <c r="G79" s="1"/>
      <c r="H79" s="126"/>
      <c r="I79" s="126"/>
      <c r="J79" s="126"/>
      <c r="K79" s="126"/>
      <c r="L79" s="126"/>
      <c r="M79" s="130"/>
    </row>
    <row r="80" spans="6:13">
      <c r="F80" s="130"/>
      <c r="G80" s="1"/>
      <c r="H80" s="126"/>
      <c r="I80" s="126"/>
      <c r="J80" s="126"/>
      <c r="K80" s="126"/>
      <c r="L80" s="126"/>
      <c r="M80" s="130"/>
    </row>
    <row r="81" spans="6:13">
      <c r="F81" s="130"/>
      <c r="G81" s="1"/>
      <c r="H81" s="126"/>
      <c r="I81" s="126"/>
      <c r="J81" s="126"/>
      <c r="K81" s="126"/>
      <c r="L81" s="126"/>
      <c r="M81" s="130"/>
    </row>
    <row r="82" spans="6:13">
      <c r="F82" s="130"/>
      <c r="G82" s="1"/>
      <c r="H82" s="126"/>
      <c r="I82" s="126"/>
      <c r="J82" s="126"/>
      <c r="K82" s="126"/>
      <c r="L82" s="126"/>
      <c r="M82" s="130"/>
    </row>
    <row r="83" spans="6:13">
      <c r="F83" s="130"/>
      <c r="G83" s="1"/>
      <c r="H83" s="126"/>
      <c r="I83" s="126"/>
      <c r="J83" s="126"/>
      <c r="K83" s="126"/>
      <c r="L83" s="126"/>
      <c r="M83" s="130"/>
    </row>
    <row r="84" spans="6:13">
      <c r="F84" s="130"/>
      <c r="G84" s="1"/>
      <c r="H84" s="126"/>
      <c r="I84" s="126"/>
      <c r="J84" s="126"/>
      <c r="K84" s="126"/>
      <c r="L84" s="126"/>
      <c r="M84" s="130"/>
    </row>
    <row r="85" spans="6:13">
      <c r="F85" s="130"/>
      <c r="G85" s="1"/>
      <c r="H85" s="126"/>
      <c r="I85" s="126"/>
      <c r="J85" s="126"/>
      <c r="K85" s="126"/>
      <c r="L85" s="126"/>
      <c r="M85" s="130"/>
    </row>
    <row r="86" spans="6:13">
      <c r="F86" s="130"/>
      <c r="G86" s="1"/>
      <c r="H86" s="126"/>
      <c r="I86" s="126"/>
      <c r="J86" s="126"/>
      <c r="K86" s="126"/>
      <c r="L86" s="126"/>
      <c r="M86" s="130"/>
    </row>
    <row r="87" spans="6:13">
      <c r="F87" s="130"/>
      <c r="G87" s="1"/>
      <c r="H87" s="126"/>
      <c r="I87" s="126"/>
      <c r="J87" s="126"/>
      <c r="K87" s="126"/>
      <c r="L87" s="126"/>
      <c r="M87" s="130"/>
    </row>
    <row r="88" spans="6:13">
      <c r="F88" s="130"/>
      <c r="G88" s="1"/>
      <c r="H88" s="126"/>
      <c r="I88" s="126"/>
      <c r="J88" s="126"/>
      <c r="K88" s="126"/>
      <c r="L88" s="126"/>
      <c r="M88" s="130"/>
    </row>
    <row r="89" spans="6:13">
      <c r="F89" s="130"/>
      <c r="G89" s="1"/>
      <c r="H89" s="126"/>
      <c r="I89" s="126"/>
      <c r="J89" s="126"/>
      <c r="K89" s="126"/>
      <c r="L89" s="126"/>
      <c r="M89" s="130"/>
    </row>
    <row r="90" spans="6:13">
      <c r="F90" s="130"/>
      <c r="G90" s="1"/>
      <c r="H90" s="126"/>
      <c r="I90" s="126"/>
      <c r="J90" s="126"/>
      <c r="K90" s="126"/>
      <c r="L90" s="126"/>
      <c r="M90" s="130"/>
    </row>
    <row r="91" spans="6:13">
      <c r="F91" s="130"/>
      <c r="G91" s="1"/>
      <c r="H91" s="126"/>
      <c r="I91" s="126"/>
      <c r="J91" s="126"/>
      <c r="K91" s="126"/>
      <c r="L91" s="126"/>
      <c r="M91" s="130"/>
    </row>
    <row r="92" spans="6:13">
      <c r="F92" s="130"/>
      <c r="G92" s="1"/>
      <c r="H92" s="126"/>
      <c r="I92" s="126"/>
      <c r="J92" s="126"/>
      <c r="K92" s="126"/>
      <c r="L92" s="126"/>
      <c r="M92" s="130"/>
    </row>
    <row r="93" spans="6:13">
      <c r="F93" s="130"/>
      <c r="G93" s="1"/>
      <c r="H93" s="126"/>
      <c r="I93" s="126"/>
      <c r="J93" s="126"/>
      <c r="K93" s="126"/>
      <c r="L93" s="126"/>
      <c r="M93" s="130"/>
    </row>
    <row r="94" spans="6:13">
      <c r="F94" s="130"/>
      <c r="G94" s="1"/>
      <c r="H94" s="126"/>
      <c r="I94" s="126"/>
      <c r="J94" s="126"/>
      <c r="K94" s="126"/>
      <c r="L94" s="126"/>
      <c r="M94" s="130"/>
    </row>
    <row r="95" spans="6:13">
      <c r="F95" s="130"/>
      <c r="G95" s="1"/>
      <c r="H95" s="126"/>
      <c r="I95" s="126"/>
      <c r="J95" s="126"/>
      <c r="K95" s="126"/>
      <c r="L95" s="126"/>
      <c r="M95" s="130"/>
    </row>
    <row r="96" spans="6:13">
      <c r="F96" s="130"/>
      <c r="G96" s="1"/>
      <c r="H96" s="126"/>
      <c r="I96" s="126"/>
      <c r="J96" s="126"/>
      <c r="K96" s="126"/>
      <c r="L96" s="126"/>
      <c r="M96" s="130"/>
    </row>
    <row r="97" spans="6:13">
      <c r="F97" s="130"/>
      <c r="G97" s="1"/>
      <c r="H97" s="126"/>
      <c r="I97" s="126"/>
      <c r="J97" s="126"/>
      <c r="K97" s="126"/>
      <c r="L97" s="126"/>
      <c r="M97" s="130"/>
    </row>
    <row r="98" spans="6:13">
      <c r="F98" s="130"/>
      <c r="G98" s="1"/>
      <c r="H98" s="126"/>
      <c r="I98" s="126"/>
      <c r="J98" s="126"/>
      <c r="K98" s="126"/>
      <c r="L98" s="126"/>
      <c r="M98" s="130"/>
    </row>
    <row r="99" spans="6:13">
      <c r="F99" s="130"/>
      <c r="G99" s="1"/>
      <c r="H99" s="126"/>
      <c r="I99" s="126"/>
      <c r="J99" s="126"/>
      <c r="K99" s="126"/>
      <c r="L99" s="126"/>
      <c r="M99" s="130"/>
    </row>
    <row r="100" spans="6:13">
      <c r="F100" s="130"/>
      <c r="G100" s="1"/>
      <c r="H100" s="126"/>
      <c r="I100" s="126"/>
      <c r="J100" s="126"/>
      <c r="K100" s="126"/>
      <c r="L100" s="126"/>
      <c r="M100" s="130"/>
    </row>
    <row r="101" spans="6:13">
      <c r="F101" s="130"/>
      <c r="G101" s="1"/>
      <c r="H101" s="126"/>
      <c r="I101" s="126"/>
      <c r="J101" s="126"/>
      <c r="K101" s="126"/>
      <c r="L101" s="126"/>
      <c r="M101" s="130"/>
    </row>
    <row r="102" spans="6:13">
      <c r="F102" s="130"/>
      <c r="G102" s="1"/>
      <c r="H102" s="126"/>
      <c r="I102" s="126"/>
      <c r="J102" s="126"/>
      <c r="K102" s="126"/>
      <c r="L102" s="126"/>
      <c r="M102" s="130"/>
    </row>
    <row r="103" spans="6:13">
      <c r="F103" s="130"/>
      <c r="G103" s="1"/>
      <c r="H103" s="126"/>
      <c r="I103" s="126"/>
      <c r="J103" s="126"/>
      <c r="K103" s="126"/>
      <c r="L103" s="126"/>
      <c r="M103" s="130"/>
    </row>
    <row r="104" spans="6:13">
      <c r="F104" s="130"/>
      <c r="G104" s="1"/>
      <c r="H104" s="126"/>
      <c r="I104" s="126"/>
      <c r="J104" s="126"/>
      <c r="K104" s="126"/>
      <c r="L104" s="126"/>
      <c r="M104" s="130"/>
    </row>
    <row r="105" spans="6:13">
      <c r="F105" s="130"/>
      <c r="G105" s="1"/>
      <c r="H105" s="126"/>
      <c r="I105" s="126"/>
      <c r="J105" s="126"/>
      <c r="K105" s="126"/>
      <c r="L105" s="126"/>
      <c r="M105" s="130"/>
    </row>
    <row r="106" spans="6:13">
      <c r="F106" s="130"/>
      <c r="G106" s="1"/>
      <c r="H106" s="126"/>
      <c r="I106" s="126"/>
      <c r="J106" s="126"/>
      <c r="K106" s="126"/>
      <c r="L106" s="126"/>
      <c r="M106" s="130"/>
    </row>
    <row r="107" spans="6:13">
      <c r="F107" s="130"/>
      <c r="G107" s="1"/>
      <c r="H107" s="126"/>
      <c r="I107" s="126"/>
      <c r="J107" s="126"/>
      <c r="K107" s="126"/>
      <c r="L107" s="126"/>
      <c r="M107" s="130"/>
    </row>
    <row r="108" spans="6:13">
      <c r="F108" s="130"/>
      <c r="G108" s="1"/>
      <c r="H108" s="126"/>
      <c r="I108" s="126"/>
      <c r="J108" s="126"/>
      <c r="K108" s="126"/>
      <c r="L108" s="126"/>
      <c r="M108" s="130"/>
    </row>
    <row r="109" spans="6:13">
      <c r="F109" s="130"/>
      <c r="G109" s="1"/>
      <c r="H109" s="126"/>
      <c r="I109" s="126"/>
      <c r="J109" s="126"/>
      <c r="K109" s="126"/>
      <c r="L109" s="126"/>
      <c r="M109" s="130"/>
    </row>
    <row r="110" spans="6:13">
      <c r="F110" s="130"/>
      <c r="G110" s="1"/>
      <c r="H110" s="126"/>
      <c r="I110" s="126"/>
      <c r="J110" s="126"/>
      <c r="K110" s="126"/>
      <c r="L110" s="126"/>
      <c r="M110" s="130"/>
    </row>
    <row r="111" spans="6:13">
      <c r="F111" s="130"/>
      <c r="G111" s="1"/>
      <c r="H111" s="126"/>
      <c r="I111" s="126"/>
      <c r="J111" s="126"/>
      <c r="K111" s="126"/>
      <c r="L111" s="126"/>
      <c r="M111" s="130"/>
    </row>
    <row r="112" spans="6:13">
      <c r="F112" s="130"/>
      <c r="G112" s="1"/>
      <c r="H112" s="126"/>
      <c r="I112" s="126"/>
      <c r="J112" s="126"/>
      <c r="K112" s="126"/>
      <c r="L112" s="126"/>
      <c r="M112" s="130"/>
    </row>
    <row r="113" spans="6:13">
      <c r="F113" s="130"/>
      <c r="G113" s="1"/>
      <c r="H113" s="126"/>
      <c r="I113" s="126"/>
      <c r="J113" s="126"/>
      <c r="K113" s="126"/>
      <c r="L113" s="126"/>
      <c r="M113" s="130"/>
    </row>
    <row r="114" spans="6:13">
      <c r="F114" s="130"/>
      <c r="G114" s="1"/>
      <c r="H114" s="126"/>
      <c r="I114" s="126"/>
      <c r="J114" s="126"/>
      <c r="K114" s="126"/>
      <c r="L114" s="126"/>
      <c r="M114" s="130"/>
    </row>
    <row r="115" spans="6:13">
      <c r="F115" s="130"/>
      <c r="G115" s="1"/>
      <c r="H115" s="126"/>
      <c r="I115" s="126"/>
      <c r="J115" s="126"/>
      <c r="K115" s="126"/>
      <c r="L115" s="126"/>
      <c r="M115" s="130"/>
    </row>
    <row r="116" spans="6:13">
      <c r="F116" s="130"/>
      <c r="G116" s="1"/>
      <c r="H116" s="126"/>
      <c r="I116" s="126"/>
      <c r="J116" s="126"/>
      <c r="K116" s="126"/>
      <c r="L116" s="126"/>
      <c r="M116" s="130"/>
    </row>
    <row r="117" spans="6:13">
      <c r="F117" s="130"/>
      <c r="G117" s="1"/>
      <c r="H117" s="126"/>
      <c r="I117" s="126"/>
      <c r="J117" s="126"/>
      <c r="K117" s="126"/>
      <c r="L117" s="126"/>
      <c r="M117" s="130"/>
    </row>
    <row r="118" spans="6:13">
      <c r="F118" s="130"/>
      <c r="G118" s="1"/>
      <c r="H118" s="126"/>
      <c r="I118" s="126"/>
      <c r="J118" s="126"/>
      <c r="K118" s="126"/>
      <c r="L118" s="126"/>
      <c r="M118" s="130"/>
    </row>
    <row r="119" spans="6:13">
      <c r="F119" s="130"/>
      <c r="G119" s="1"/>
      <c r="H119" s="126"/>
      <c r="I119" s="126"/>
      <c r="J119" s="126"/>
      <c r="K119" s="126"/>
      <c r="L119" s="126"/>
      <c r="M119" s="130"/>
    </row>
    <row r="120" spans="6:13">
      <c r="F120" s="130"/>
      <c r="G120" s="1"/>
      <c r="H120" s="126"/>
      <c r="I120" s="126"/>
      <c r="J120" s="126"/>
      <c r="K120" s="126"/>
      <c r="L120" s="126"/>
      <c r="M120" s="130"/>
    </row>
    <row r="121" spans="6:13">
      <c r="F121" s="130"/>
      <c r="G121" s="1"/>
      <c r="H121" s="126"/>
      <c r="I121" s="126"/>
      <c r="J121" s="126"/>
      <c r="K121" s="126"/>
      <c r="L121" s="126"/>
      <c r="M121" s="130"/>
    </row>
    <row r="122" spans="6:13">
      <c r="F122" s="130"/>
      <c r="G122" s="1"/>
      <c r="H122" s="126"/>
      <c r="I122" s="126"/>
      <c r="J122" s="126"/>
      <c r="K122" s="126"/>
      <c r="L122" s="126"/>
      <c r="M122" s="130"/>
    </row>
    <row r="123" spans="6:13">
      <c r="F123" s="130"/>
      <c r="G123" s="1"/>
      <c r="H123" s="126"/>
      <c r="I123" s="126"/>
      <c r="J123" s="126"/>
      <c r="K123" s="126"/>
      <c r="L123" s="126"/>
      <c r="M123" s="130"/>
    </row>
    <row r="124" spans="6:13">
      <c r="F124" s="130"/>
      <c r="G124" s="1"/>
      <c r="H124" s="126"/>
      <c r="I124" s="126"/>
      <c r="J124" s="126"/>
      <c r="K124" s="126"/>
      <c r="L124" s="126"/>
      <c r="M124" s="130"/>
    </row>
    <row r="125" spans="6:13">
      <c r="F125" s="130"/>
      <c r="G125" s="1"/>
      <c r="H125" s="126"/>
      <c r="I125" s="126"/>
      <c r="J125" s="126"/>
      <c r="K125" s="126"/>
      <c r="L125" s="126"/>
      <c r="M125" s="130"/>
    </row>
    <row r="126" spans="6:13">
      <c r="F126" s="130"/>
      <c r="G126" s="1"/>
      <c r="H126" s="126"/>
      <c r="I126" s="126"/>
      <c r="J126" s="126"/>
      <c r="K126" s="126"/>
      <c r="L126" s="126"/>
      <c r="M126" s="130"/>
    </row>
    <row r="127" spans="6:13">
      <c r="F127" s="130"/>
      <c r="G127" s="1"/>
      <c r="H127" s="126"/>
      <c r="I127" s="126"/>
      <c r="J127" s="126"/>
      <c r="K127" s="126"/>
      <c r="L127" s="126"/>
      <c r="M127" s="130"/>
    </row>
    <row r="128" spans="6:13">
      <c r="F128" s="130"/>
      <c r="G128" s="1"/>
      <c r="H128" s="126"/>
      <c r="I128" s="126"/>
      <c r="J128" s="126"/>
      <c r="K128" s="126"/>
      <c r="L128" s="126"/>
      <c r="M128" s="130"/>
    </row>
    <row r="129" spans="6:13">
      <c r="F129" s="130"/>
      <c r="G129" s="1"/>
      <c r="H129" s="126"/>
      <c r="I129" s="126"/>
      <c r="J129" s="126"/>
      <c r="K129" s="126"/>
      <c r="L129" s="126"/>
      <c r="M129" s="130"/>
    </row>
    <row r="130" spans="6:13">
      <c r="F130" s="130"/>
      <c r="G130" s="1"/>
      <c r="H130" s="126"/>
      <c r="I130" s="126"/>
      <c r="J130" s="126"/>
      <c r="K130" s="126"/>
      <c r="L130" s="126"/>
      <c r="M130" s="130"/>
    </row>
    <row r="131" spans="6:13">
      <c r="F131" s="130"/>
      <c r="G131" s="1"/>
      <c r="H131" s="126"/>
      <c r="I131" s="126"/>
      <c r="J131" s="126"/>
      <c r="K131" s="126"/>
      <c r="L131" s="126"/>
      <c r="M131" s="130"/>
    </row>
    <row r="132" spans="6:13">
      <c r="F132" s="130"/>
      <c r="G132" s="1"/>
      <c r="H132" s="126"/>
      <c r="I132" s="126"/>
      <c r="J132" s="126"/>
      <c r="K132" s="126"/>
      <c r="L132" s="126"/>
      <c r="M132" s="130"/>
    </row>
    <row r="133" spans="6:13">
      <c r="F133" s="130"/>
      <c r="G133" s="1"/>
      <c r="H133" s="126"/>
      <c r="I133" s="126"/>
      <c r="J133" s="126"/>
      <c r="K133" s="126"/>
      <c r="L133" s="126"/>
      <c r="M133" s="130"/>
    </row>
    <row r="134" spans="6:13">
      <c r="F134" s="130"/>
      <c r="G134" s="1"/>
      <c r="H134" s="126"/>
      <c r="I134" s="126"/>
      <c r="J134" s="126"/>
      <c r="K134" s="126"/>
      <c r="L134" s="126"/>
      <c r="M134" s="130"/>
    </row>
    <row r="135" spans="6:13">
      <c r="F135" s="130"/>
      <c r="G135" s="1"/>
      <c r="H135" s="126"/>
      <c r="I135" s="126"/>
      <c r="J135" s="126"/>
      <c r="K135" s="126"/>
      <c r="L135" s="126"/>
      <c r="M135" s="130"/>
    </row>
    <row r="136" spans="6:13">
      <c r="F136" s="130"/>
      <c r="G136" s="1"/>
      <c r="H136" s="126"/>
      <c r="I136" s="126"/>
      <c r="J136" s="126"/>
      <c r="K136" s="126"/>
      <c r="L136" s="126"/>
      <c r="M136" s="130"/>
    </row>
    <row r="137" spans="6:13">
      <c r="F137" s="130"/>
      <c r="G137" s="1"/>
      <c r="H137" s="126"/>
      <c r="I137" s="126"/>
      <c r="J137" s="126"/>
      <c r="K137" s="126"/>
      <c r="L137" s="126"/>
      <c r="M137" s="130"/>
    </row>
    <row r="138" spans="6:13">
      <c r="F138" s="130"/>
      <c r="G138" s="1"/>
      <c r="H138" s="126"/>
      <c r="I138" s="126"/>
      <c r="J138" s="126"/>
      <c r="K138" s="126"/>
      <c r="L138" s="126"/>
      <c r="M138" s="130"/>
    </row>
    <row r="139" spans="6:13">
      <c r="F139" s="130"/>
      <c r="G139" s="1"/>
      <c r="H139" s="126"/>
      <c r="I139" s="126"/>
      <c r="J139" s="126"/>
      <c r="K139" s="126"/>
      <c r="L139" s="126"/>
      <c r="M139" s="130"/>
    </row>
    <row r="140" spans="6:13">
      <c r="F140" s="130"/>
      <c r="G140" s="1"/>
      <c r="H140" s="126"/>
      <c r="I140" s="126"/>
      <c r="J140" s="126"/>
      <c r="K140" s="126"/>
      <c r="L140" s="126"/>
      <c r="M140" s="130"/>
    </row>
    <row r="141" spans="6:13">
      <c r="F141" s="130"/>
      <c r="G141" s="1"/>
      <c r="H141" s="126"/>
      <c r="I141" s="126"/>
      <c r="J141" s="126"/>
      <c r="K141" s="126"/>
      <c r="L141" s="126"/>
      <c r="M141" s="130"/>
    </row>
    <row r="142" spans="6:13">
      <c r="F142" s="130"/>
      <c r="G142" s="1"/>
      <c r="H142" s="126"/>
      <c r="I142" s="126"/>
      <c r="J142" s="126"/>
      <c r="K142" s="126"/>
      <c r="L142" s="126"/>
      <c r="M142" s="130"/>
    </row>
    <row r="143" spans="6:13">
      <c r="F143" s="130"/>
      <c r="G143" s="1"/>
      <c r="H143" s="126"/>
      <c r="I143" s="126"/>
      <c r="J143" s="126"/>
      <c r="K143" s="126"/>
      <c r="L143" s="126"/>
      <c r="M143" s="130"/>
    </row>
    <row r="144" spans="6:13">
      <c r="F144" s="130"/>
      <c r="G144" s="1"/>
      <c r="H144" s="126"/>
      <c r="I144" s="126"/>
      <c r="J144" s="126"/>
      <c r="K144" s="126"/>
      <c r="L144" s="126"/>
      <c r="M144" s="130"/>
    </row>
    <row r="145" spans="6:13">
      <c r="F145" s="130"/>
      <c r="G145" s="1"/>
      <c r="H145" s="126"/>
      <c r="I145" s="126"/>
      <c r="J145" s="126"/>
      <c r="K145" s="126"/>
      <c r="L145" s="126"/>
      <c r="M145" s="130"/>
    </row>
    <row r="146" spans="6:13">
      <c r="F146" s="130"/>
      <c r="G146" s="1"/>
      <c r="H146" s="126"/>
      <c r="I146" s="126"/>
      <c r="J146" s="126"/>
      <c r="K146" s="126"/>
      <c r="L146" s="126"/>
      <c r="M146" s="130"/>
    </row>
    <row r="147" spans="6:13">
      <c r="F147" s="130"/>
      <c r="G147" s="1"/>
      <c r="H147" s="126"/>
      <c r="I147" s="126"/>
      <c r="J147" s="126"/>
      <c r="K147" s="126"/>
      <c r="L147" s="126"/>
      <c r="M147" s="130"/>
    </row>
    <row r="148" spans="6:13">
      <c r="F148" s="130"/>
      <c r="G148" s="1"/>
      <c r="H148" s="126"/>
      <c r="I148" s="126"/>
      <c r="J148" s="126"/>
      <c r="K148" s="126"/>
      <c r="L148" s="126"/>
      <c r="M148" s="130"/>
    </row>
    <row r="149" spans="6:13">
      <c r="F149" s="130"/>
      <c r="G149" s="1"/>
      <c r="H149" s="126"/>
      <c r="I149" s="126"/>
      <c r="J149" s="126"/>
      <c r="K149" s="126"/>
      <c r="L149" s="126"/>
      <c r="M149" s="130"/>
    </row>
    <row r="150" spans="6:13">
      <c r="F150" s="130"/>
      <c r="G150" s="1"/>
      <c r="H150" s="126"/>
      <c r="I150" s="126"/>
      <c r="J150" s="126"/>
      <c r="K150" s="126"/>
      <c r="L150" s="126"/>
      <c r="M150" s="130"/>
    </row>
    <row r="151" spans="6:13">
      <c r="F151" s="130"/>
      <c r="G151" s="1"/>
      <c r="H151" s="126"/>
      <c r="I151" s="126"/>
      <c r="J151" s="126"/>
      <c r="K151" s="126"/>
      <c r="L151" s="126"/>
      <c r="M151" s="130"/>
    </row>
    <row r="152" spans="6:13">
      <c r="F152" s="130"/>
      <c r="G152" s="1"/>
      <c r="H152" s="126"/>
      <c r="I152" s="126"/>
      <c r="J152" s="126"/>
      <c r="K152" s="126"/>
      <c r="L152" s="126"/>
      <c r="M152" s="130"/>
    </row>
    <row r="153" spans="6:13">
      <c r="F153" s="130"/>
      <c r="G153" s="1"/>
      <c r="H153" s="126"/>
      <c r="I153" s="126"/>
      <c r="J153" s="126"/>
      <c r="K153" s="126"/>
      <c r="L153" s="126"/>
      <c r="M153" s="130"/>
    </row>
    <row r="154" spans="6:13">
      <c r="F154" s="130"/>
      <c r="G154" s="1"/>
      <c r="H154" s="126"/>
      <c r="I154" s="126"/>
      <c r="J154" s="126"/>
      <c r="K154" s="126"/>
      <c r="L154" s="126"/>
      <c r="M154" s="130"/>
    </row>
    <row r="155" spans="6:13">
      <c r="F155" s="130"/>
      <c r="G155" s="1"/>
      <c r="H155" s="126"/>
      <c r="I155" s="126"/>
      <c r="J155" s="126"/>
      <c r="K155" s="126"/>
      <c r="L155" s="126"/>
      <c r="M155" s="130"/>
    </row>
    <row r="156" spans="6:13">
      <c r="F156" s="130"/>
      <c r="G156" s="1"/>
      <c r="H156" s="126"/>
      <c r="I156" s="126"/>
      <c r="J156" s="126"/>
      <c r="K156" s="126"/>
      <c r="L156" s="126"/>
      <c r="M156" s="130"/>
    </row>
    <row r="157" spans="6:13">
      <c r="F157" s="130"/>
      <c r="G157" s="1"/>
      <c r="H157" s="126"/>
      <c r="I157" s="126"/>
      <c r="J157" s="126"/>
      <c r="K157" s="126"/>
      <c r="L157" s="126"/>
      <c r="M157" s="130"/>
    </row>
    <row r="158" spans="6:13">
      <c r="F158" s="130"/>
      <c r="G158" s="1"/>
      <c r="H158" s="126"/>
      <c r="I158" s="126"/>
      <c r="J158" s="126"/>
      <c r="K158" s="126"/>
      <c r="L158" s="126"/>
      <c r="M158" s="130"/>
    </row>
    <row r="159" spans="6:13">
      <c r="F159" s="130"/>
      <c r="G159" s="1"/>
      <c r="H159" s="126"/>
      <c r="I159" s="126"/>
      <c r="J159" s="126"/>
      <c r="K159" s="126"/>
      <c r="L159" s="126"/>
      <c r="M159" s="130"/>
    </row>
    <row r="160" spans="6:13">
      <c r="F160" s="130"/>
      <c r="G160" s="1"/>
      <c r="H160" s="126"/>
      <c r="I160" s="126"/>
      <c r="J160" s="126"/>
      <c r="K160" s="126"/>
      <c r="L160" s="126"/>
      <c r="M160" s="130"/>
    </row>
    <row r="161" spans="6:13">
      <c r="F161" s="130"/>
      <c r="G161" s="1"/>
      <c r="H161" s="126"/>
      <c r="I161" s="126"/>
      <c r="J161" s="126"/>
      <c r="K161" s="126"/>
      <c r="L161" s="126"/>
      <c r="M161" s="130"/>
    </row>
    <row r="162" spans="6:13">
      <c r="F162" s="130"/>
      <c r="G162" s="1"/>
      <c r="H162" s="126"/>
      <c r="I162" s="126"/>
      <c r="J162" s="126"/>
      <c r="K162" s="126"/>
      <c r="L162" s="126"/>
      <c r="M162" s="130"/>
    </row>
    <row r="163" spans="6:13">
      <c r="F163" s="130"/>
      <c r="G163" s="1"/>
      <c r="H163" s="126"/>
      <c r="I163" s="126"/>
      <c r="J163" s="126"/>
      <c r="K163" s="126"/>
      <c r="L163" s="126"/>
      <c r="M163" s="130"/>
    </row>
    <row r="164" spans="6:13">
      <c r="F164" s="130"/>
      <c r="G164" s="1"/>
      <c r="H164" s="126"/>
      <c r="I164" s="126"/>
      <c r="J164" s="126"/>
      <c r="K164" s="126"/>
      <c r="L164" s="126"/>
      <c r="M164" s="130"/>
    </row>
    <row r="165" spans="6:13">
      <c r="F165" s="130"/>
      <c r="G165" s="1"/>
      <c r="H165" s="126"/>
      <c r="I165" s="126"/>
      <c r="J165" s="126"/>
      <c r="K165" s="126"/>
      <c r="L165" s="126"/>
      <c r="M165" s="130"/>
    </row>
    <row r="166" spans="6:13">
      <c r="F166" s="130"/>
      <c r="G166" s="1"/>
      <c r="H166" s="126"/>
      <c r="I166" s="126"/>
      <c r="J166" s="126"/>
      <c r="K166" s="126"/>
      <c r="L166" s="126"/>
      <c r="M166" s="130"/>
    </row>
    <row r="167" spans="6:13">
      <c r="F167" s="130"/>
      <c r="G167" s="1"/>
      <c r="H167" s="126"/>
      <c r="I167" s="126"/>
      <c r="J167" s="126"/>
      <c r="K167" s="126"/>
      <c r="L167" s="126"/>
      <c r="M167" s="130"/>
    </row>
    <row r="168" spans="6:13">
      <c r="F168" s="130"/>
      <c r="G168" s="1"/>
      <c r="H168" s="126"/>
      <c r="I168" s="126"/>
      <c r="J168" s="126"/>
      <c r="K168" s="126"/>
      <c r="L168" s="126"/>
      <c r="M168" s="130"/>
    </row>
    <row r="169" spans="6:13">
      <c r="F169" s="130"/>
      <c r="G169" s="1"/>
      <c r="H169" s="126"/>
      <c r="I169" s="126"/>
      <c r="J169" s="126"/>
      <c r="K169" s="126"/>
      <c r="L169" s="126"/>
      <c r="M169" s="130"/>
    </row>
    <row r="170" spans="6:13">
      <c r="F170" s="130"/>
      <c r="G170" s="1"/>
      <c r="H170" s="126"/>
      <c r="I170" s="126"/>
      <c r="J170" s="126"/>
      <c r="K170" s="126"/>
      <c r="L170" s="126"/>
      <c r="M170" s="130"/>
    </row>
    <row r="171" spans="6:13">
      <c r="F171" s="130"/>
      <c r="G171" s="1"/>
      <c r="H171" s="126"/>
      <c r="I171" s="126"/>
      <c r="J171" s="126"/>
      <c r="K171" s="126"/>
      <c r="L171" s="126"/>
      <c r="M171" s="130"/>
    </row>
    <row r="172" spans="6:13">
      <c r="F172" s="130"/>
      <c r="G172" s="1"/>
      <c r="H172" s="126"/>
      <c r="I172" s="126"/>
      <c r="J172" s="126"/>
      <c r="K172" s="126"/>
      <c r="L172" s="126"/>
      <c r="M172" s="130"/>
    </row>
    <row r="173" spans="6:13">
      <c r="F173" s="130"/>
      <c r="G173" s="1"/>
      <c r="H173" s="126"/>
      <c r="I173" s="126"/>
      <c r="J173" s="126"/>
      <c r="K173" s="126"/>
      <c r="L173" s="126"/>
      <c r="M173" s="130"/>
    </row>
    <row r="174" spans="6:13">
      <c r="F174" s="130"/>
      <c r="G174" s="1"/>
      <c r="H174" s="126"/>
      <c r="I174" s="126"/>
      <c r="J174" s="126"/>
      <c r="K174" s="126"/>
      <c r="L174" s="126"/>
      <c r="M174" s="130"/>
    </row>
    <row r="175" spans="6:13">
      <c r="F175" s="130"/>
      <c r="G175" s="1"/>
      <c r="H175" s="126"/>
      <c r="I175" s="126"/>
      <c r="J175" s="126"/>
      <c r="K175" s="126"/>
      <c r="L175" s="126"/>
      <c r="M175" s="130"/>
    </row>
    <row r="176" spans="6:13">
      <c r="F176" s="130"/>
      <c r="G176" s="1"/>
      <c r="H176" s="126"/>
      <c r="I176" s="126"/>
      <c r="J176" s="126"/>
      <c r="K176" s="126"/>
      <c r="L176" s="126"/>
      <c r="M176" s="130"/>
    </row>
    <row r="177" spans="6:13">
      <c r="F177" s="130"/>
      <c r="G177" s="1"/>
      <c r="H177" s="126"/>
      <c r="I177" s="126"/>
      <c r="J177" s="126"/>
      <c r="K177" s="126"/>
      <c r="L177" s="126"/>
      <c r="M177" s="130"/>
    </row>
    <row r="178" spans="6:13">
      <c r="F178" s="130"/>
      <c r="G178" s="1"/>
      <c r="H178" s="126"/>
      <c r="I178" s="126"/>
      <c r="J178" s="126"/>
      <c r="K178" s="126"/>
      <c r="L178" s="126"/>
      <c r="M178" s="130"/>
    </row>
    <row r="179" spans="6:13">
      <c r="F179" s="130"/>
      <c r="G179" s="1"/>
      <c r="H179" s="126"/>
      <c r="I179" s="126"/>
      <c r="J179" s="126"/>
      <c r="K179" s="126"/>
      <c r="L179" s="126"/>
      <c r="M179" s="130"/>
    </row>
    <row r="180" spans="6:13">
      <c r="F180" s="130"/>
      <c r="G180" s="1"/>
      <c r="H180" s="126"/>
      <c r="I180" s="126"/>
      <c r="J180" s="126"/>
      <c r="K180" s="126"/>
      <c r="L180" s="126"/>
      <c r="M180" s="130"/>
    </row>
    <row r="181" spans="6:13">
      <c r="F181" s="130"/>
      <c r="G181" s="1"/>
      <c r="H181" s="126"/>
      <c r="I181" s="126"/>
      <c r="J181" s="126"/>
      <c r="K181" s="126"/>
      <c r="L181" s="126"/>
      <c r="M181" s="130"/>
    </row>
    <row r="182" spans="6:13">
      <c r="F182" s="130"/>
      <c r="G182" s="1"/>
      <c r="H182" s="126"/>
      <c r="I182" s="126"/>
      <c r="J182" s="126"/>
      <c r="K182" s="126"/>
      <c r="L182" s="126"/>
      <c r="M182" s="130"/>
    </row>
    <row r="183" spans="6:13">
      <c r="F183" s="130"/>
      <c r="G183" s="1"/>
      <c r="H183" s="126"/>
      <c r="I183" s="126"/>
      <c r="J183" s="126"/>
      <c r="K183" s="126"/>
      <c r="L183" s="126"/>
      <c r="M183" s="130"/>
    </row>
    <row r="184" spans="6:13">
      <c r="F184" s="130"/>
      <c r="G184" s="1"/>
      <c r="H184" s="126"/>
      <c r="I184" s="126"/>
      <c r="J184" s="126"/>
      <c r="K184" s="126"/>
      <c r="L184" s="126"/>
      <c r="M184" s="130"/>
    </row>
    <row r="185" spans="6:13">
      <c r="F185" s="130"/>
      <c r="G185" s="1"/>
      <c r="H185" s="126"/>
      <c r="I185" s="126"/>
      <c r="J185" s="126"/>
      <c r="K185" s="126"/>
      <c r="L185" s="126"/>
      <c r="M185" s="130"/>
    </row>
    <row r="186" spans="6:13">
      <c r="F186" s="130"/>
      <c r="G186" s="1"/>
      <c r="H186" s="126"/>
      <c r="I186" s="126"/>
      <c r="J186" s="126"/>
      <c r="K186" s="126"/>
      <c r="L186" s="126"/>
      <c r="M186" s="130"/>
    </row>
    <row r="187" spans="6:13">
      <c r="F187" s="130"/>
      <c r="G187" s="1"/>
      <c r="H187" s="126"/>
      <c r="I187" s="126"/>
      <c r="J187" s="126"/>
      <c r="K187" s="126"/>
      <c r="L187" s="126"/>
      <c r="M187" s="130"/>
    </row>
    <row r="188" spans="6:13">
      <c r="F188" s="130"/>
      <c r="G188" s="1"/>
      <c r="H188" s="126"/>
      <c r="I188" s="126"/>
      <c r="J188" s="126"/>
      <c r="K188" s="126"/>
      <c r="L188" s="126"/>
      <c r="M188" s="130"/>
    </row>
    <row r="189" spans="6:13">
      <c r="F189" s="130"/>
      <c r="G189" s="1"/>
      <c r="H189" s="126"/>
      <c r="I189" s="126"/>
      <c r="J189" s="126"/>
      <c r="K189" s="126"/>
      <c r="L189" s="126"/>
      <c r="M189" s="130"/>
    </row>
    <row r="190" spans="6:13">
      <c r="F190" s="130"/>
      <c r="G190" s="1"/>
      <c r="H190" s="126"/>
      <c r="I190" s="126"/>
      <c r="J190" s="126"/>
      <c r="K190" s="126"/>
      <c r="L190" s="126"/>
      <c r="M190" s="130"/>
    </row>
    <row r="191" spans="6:13">
      <c r="F191" s="130"/>
      <c r="G191" s="1"/>
      <c r="H191" s="126"/>
      <c r="I191" s="126"/>
      <c r="J191" s="126"/>
      <c r="K191" s="126"/>
      <c r="L191" s="126"/>
      <c r="M191" s="130"/>
    </row>
    <row r="192" spans="6:13">
      <c r="F192" s="130"/>
      <c r="G192" s="1"/>
      <c r="H192" s="126"/>
      <c r="I192" s="126"/>
      <c r="J192" s="126"/>
      <c r="K192" s="126"/>
      <c r="L192" s="126"/>
      <c r="M192" s="130"/>
    </row>
    <row r="193" spans="6:13">
      <c r="F193" s="130"/>
      <c r="G193" s="1"/>
      <c r="H193" s="126"/>
      <c r="I193" s="126"/>
      <c r="J193" s="126"/>
      <c r="K193" s="126"/>
      <c r="L193" s="126"/>
      <c r="M193" s="130"/>
    </row>
    <row r="194" spans="6:13">
      <c r="F194" s="130"/>
      <c r="G194" s="1"/>
      <c r="H194" s="126"/>
      <c r="I194" s="126"/>
      <c r="J194" s="126"/>
      <c r="K194" s="126"/>
      <c r="L194" s="126"/>
      <c r="M194" s="130"/>
    </row>
    <row r="195" spans="6:13">
      <c r="F195" s="130"/>
      <c r="G195" s="1"/>
      <c r="H195" s="126"/>
      <c r="I195" s="126"/>
      <c r="J195" s="126"/>
      <c r="K195" s="126"/>
      <c r="L195" s="126"/>
      <c r="M195" s="130"/>
    </row>
    <row r="196" spans="6:13">
      <c r="F196" s="130"/>
      <c r="G196" s="1"/>
      <c r="H196" s="126"/>
      <c r="I196" s="126"/>
      <c r="J196" s="126"/>
      <c r="K196" s="126"/>
      <c r="L196" s="126"/>
      <c r="M196" s="130"/>
    </row>
    <row r="197" spans="6:13">
      <c r="F197" s="130"/>
      <c r="G197" s="1"/>
      <c r="H197" s="126"/>
      <c r="I197" s="126"/>
      <c r="J197" s="126"/>
      <c r="K197" s="126"/>
      <c r="L197" s="126"/>
      <c r="M197" s="130"/>
    </row>
    <row r="198" spans="6:13">
      <c r="F198" s="130"/>
      <c r="G198" s="1"/>
      <c r="H198" s="126"/>
      <c r="I198" s="126"/>
      <c r="J198" s="126"/>
      <c r="K198" s="126"/>
      <c r="L198" s="126"/>
      <c r="M198" s="130"/>
    </row>
    <row r="199" spans="6:13">
      <c r="F199" s="130"/>
      <c r="G199" s="1"/>
      <c r="H199" s="126"/>
      <c r="I199" s="126"/>
      <c r="J199" s="126"/>
      <c r="K199" s="126"/>
      <c r="L199" s="126"/>
      <c r="M199" s="130"/>
    </row>
    <row r="200" spans="6:13">
      <c r="F200" s="130"/>
      <c r="G200" s="1"/>
      <c r="H200" s="126"/>
      <c r="I200" s="126"/>
      <c r="J200" s="126"/>
      <c r="K200" s="126"/>
      <c r="L200" s="126"/>
      <c r="M200" s="130"/>
    </row>
    <row r="201" spans="6:13">
      <c r="F201" s="130"/>
      <c r="G201" s="1"/>
      <c r="H201" s="126"/>
      <c r="I201" s="126"/>
      <c r="J201" s="126"/>
      <c r="K201" s="126"/>
      <c r="L201" s="126"/>
      <c r="M201" s="130"/>
    </row>
    <row r="202" spans="6:13">
      <c r="F202" s="130"/>
      <c r="G202" s="1"/>
      <c r="H202" s="126"/>
      <c r="I202" s="126"/>
      <c r="J202" s="126"/>
      <c r="K202" s="126"/>
      <c r="L202" s="126"/>
      <c r="M202" s="130"/>
    </row>
    <row r="203" spans="6:13">
      <c r="F203" s="130"/>
      <c r="G203" s="1"/>
      <c r="H203" s="126"/>
      <c r="I203" s="126"/>
      <c r="J203" s="126"/>
      <c r="K203" s="126"/>
      <c r="L203" s="126"/>
      <c r="M203" s="130"/>
    </row>
    <row r="204" spans="6:13">
      <c r="F204" s="130"/>
      <c r="G204" s="1"/>
      <c r="H204" s="126"/>
      <c r="I204" s="126"/>
      <c r="J204" s="126"/>
      <c r="K204" s="126"/>
      <c r="L204" s="126"/>
      <c r="M204" s="130"/>
    </row>
    <row r="205" spans="6:13">
      <c r="F205" s="130"/>
      <c r="G205" s="1"/>
      <c r="H205" s="126"/>
      <c r="I205" s="126"/>
      <c r="J205" s="126"/>
      <c r="K205" s="126"/>
      <c r="L205" s="126"/>
      <c r="M205" s="130"/>
    </row>
    <row r="206" spans="6:13">
      <c r="F206" s="130"/>
      <c r="G206" s="1"/>
      <c r="H206" s="126"/>
      <c r="I206" s="126"/>
      <c r="J206" s="126"/>
      <c r="K206" s="126"/>
      <c r="L206" s="126"/>
      <c r="M206" s="130"/>
    </row>
    <row r="207" spans="6:13">
      <c r="F207" s="130"/>
      <c r="G207" s="1"/>
      <c r="H207" s="126"/>
      <c r="I207" s="126"/>
      <c r="J207" s="126"/>
      <c r="K207" s="126"/>
      <c r="L207" s="126"/>
      <c r="M207" s="130"/>
    </row>
    <row r="208" spans="6:13">
      <c r="F208" s="130"/>
      <c r="G208" s="1"/>
      <c r="H208" s="126"/>
      <c r="I208" s="126"/>
      <c r="J208" s="126"/>
      <c r="K208" s="126"/>
      <c r="L208" s="126"/>
      <c r="M208" s="130"/>
    </row>
    <row r="209" spans="6:13">
      <c r="F209" s="130"/>
      <c r="G209" s="1"/>
      <c r="H209" s="126"/>
      <c r="I209" s="126"/>
      <c r="J209" s="126"/>
      <c r="K209" s="126"/>
      <c r="L209" s="126"/>
      <c r="M209" s="130"/>
    </row>
    <row r="210" spans="6:13">
      <c r="F210" s="130"/>
      <c r="G210" s="1"/>
      <c r="H210" s="126"/>
      <c r="I210" s="126"/>
      <c r="J210" s="126"/>
      <c r="K210" s="126"/>
      <c r="L210" s="126"/>
      <c r="M210" s="130"/>
    </row>
    <row r="211" spans="6:13">
      <c r="F211" s="130"/>
      <c r="G211" s="1"/>
      <c r="H211" s="126"/>
      <c r="I211" s="126"/>
      <c r="J211" s="126"/>
      <c r="K211" s="126"/>
      <c r="L211" s="126"/>
      <c r="M211" s="130"/>
    </row>
    <row r="212" spans="6:13">
      <c r="F212" s="130"/>
      <c r="G212" s="1"/>
      <c r="H212" s="126"/>
      <c r="I212" s="126"/>
      <c r="J212" s="126"/>
      <c r="K212" s="126"/>
      <c r="L212" s="126"/>
      <c r="M212" s="130"/>
    </row>
    <row r="213" spans="6:13">
      <c r="F213" s="130"/>
      <c r="G213" s="1"/>
      <c r="H213" s="126"/>
      <c r="I213" s="126"/>
      <c r="J213" s="126"/>
      <c r="K213" s="126"/>
      <c r="L213" s="126"/>
      <c r="M213" s="130"/>
    </row>
    <row r="214" spans="6:13">
      <c r="F214" s="130"/>
      <c r="G214" s="1"/>
      <c r="H214" s="126"/>
      <c r="I214" s="126"/>
      <c r="J214" s="126"/>
      <c r="K214" s="126"/>
      <c r="L214" s="126"/>
      <c r="M214" s="130"/>
    </row>
    <row r="215" spans="6:13">
      <c r="F215" s="130"/>
      <c r="G215" s="1"/>
      <c r="H215" s="126"/>
      <c r="I215" s="126"/>
      <c r="J215" s="126"/>
      <c r="K215" s="126"/>
      <c r="L215" s="126"/>
      <c r="M215" s="130"/>
    </row>
    <row r="216" spans="6:13">
      <c r="F216" s="130"/>
      <c r="G216" s="1"/>
      <c r="H216" s="126"/>
      <c r="I216" s="126"/>
      <c r="J216" s="126"/>
      <c r="K216" s="126"/>
      <c r="L216" s="126"/>
      <c r="M216" s="130"/>
    </row>
    <row r="217" spans="6:13">
      <c r="F217" s="130"/>
      <c r="G217" s="1"/>
      <c r="H217" s="126"/>
      <c r="I217" s="126"/>
      <c r="J217" s="126"/>
      <c r="K217" s="126"/>
      <c r="L217" s="126"/>
      <c r="M217" s="130"/>
    </row>
    <row r="218" spans="6:13">
      <c r="F218" s="130"/>
      <c r="G218" s="1"/>
      <c r="H218" s="126"/>
      <c r="I218" s="126"/>
      <c r="J218" s="126"/>
      <c r="K218" s="126"/>
      <c r="L218" s="126"/>
      <c r="M218" s="130"/>
    </row>
    <row r="219" spans="6:13">
      <c r="F219" s="130"/>
      <c r="G219" s="1"/>
      <c r="H219" s="126"/>
      <c r="I219" s="126"/>
      <c r="J219" s="126"/>
      <c r="K219" s="126"/>
      <c r="L219" s="126"/>
      <c r="M219" s="130"/>
    </row>
    <row r="220" spans="6:13">
      <c r="F220" s="130"/>
      <c r="G220" s="1"/>
      <c r="H220" s="126"/>
      <c r="I220" s="126"/>
      <c r="J220" s="126"/>
      <c r="K220" s="126"/>
      <c r="L220" s="126"/>
      <c r="M220" s="130"/>
    </row>
    <row r="221" spans="6:13">
      <c r="F221" s="130"/>
      <c r="G221" s="1"/>
      <c r="H221" s="126"/>
      <c r="I221" s="126"/>
      <c r="J221" s="126"/>
      <c r="K221" s="126"/>
      <c r="L221" s="126"/>
      <c r="M221" s="130"/>
    </row>
    <row r="222" spans="6:13">
      <c r="F222" s="130"/>
      <c r="G222" s="1"/>
      <c r="H222" s="126"/>
      <c r="I222" s="126"/>
      <c r="J222" s="126"/>
      <c r="K222" s="126"/>
      <c r="L222" s="126"/>
      <c r="M222" s="130"/>
    </row>
    <row r="223" spans="6:13">
      <c r="F223" s="130"/>
      <c r="G223" s="1"/>
      <c r="H223" s="126"/>
      <c r="I223" s="126"/>
      <c r="J223" s="126"/>
      <c r="K223" s="126"/>
      <c r="L223" s="126"/>
      <c r="M223" s="130"/>
    </row>
    <row r="224" spans="6:13">
      <c r="F224" s="130"/>
      <c r="G224" s="1"/>
      <c r="H224" s="126"/>
      <c r="I224" s="126"/>
      <c r="J224" s="126"/>
      <c r="K224" s="126"/>
      <c r="L224" s="126"/>
      <c r="M224" s="130"/>
    </row>
    <row r="225" spans="6:13">
      <c r="F225" s="130"/>
      <c r="G225" s="1"/>
      <c r="H225" s="126"/>
      <c r="I225" s="126"/>
      <c r="J225" s="126"/>
      <c r="K225" s="126"/>
      <c r="L225" s="126"/>
      <c r="M225" s="130"/>
    </row>
    <row r="226" spans="6:13">
      <c r="F226" s="130"/>
      <c r="G226" s="1"/>
      <c r="H226" s="126"/>
      <c r="I226" s="126"/>
      <c r="J226" s="126"/>
      <c r="K226" s="126"/>
      <c r="L226" s="126"/>
      <c r="M226" s="130"/>
    </row>
    <row r="227" spans="6:13">
      <c r="F227" s="130"/>
      <c r="G227" s="1"/>
      <c r="H227" s="126"/>
      <c r="I227" s="126"/>
      <c r="J227" s="126"/>
      <c r="K227" s="126"/>
      <c r="L227" s="126"/>
      <c r="M227" s="130"/>
    </row>
    <row r="228" spans="6:13">
      <c r="F228" s="130"/>
      <c r="G228" s="1"/>
      <c r="H228" s="126"/>
      <c r="I228" s="126"/>
      <c r="J228" s="126"/>
      <c r="K228" s="126"/>
      <c r="L228" s="126"/>
      <c r="M228" s="130"/>
    </row>
    <row r="229" spans="6:13">
      <c r="F229" s="130"/>
      <c r="G229" s="1"/>
      <c r="H229" s="126"/>
      <c r="I229" s="126"/>
      <c r="J229" s="126"/>
      <c r="K229" s="126"/>
      <c r="L229" s="126"/>
      <c r="M229" s="130"/>
    </row>
    <row r="230" spans="6:13">
      <c r="F230" s="130"/>
      <c r="G230" s="1"/>
      <c r="H230" s="126"/>
      <c r="I230" s="126"/>
      <c r="J230" s="126"/>
      <c r="K230" s="126"/>
      <c r="L230" s="126"/>
      <c r="M230" s="130"/>
    </row>
    <row r="231" spans="6:13">
      <c r="F231" s="130"/>
      <c r="G231" s="1"/>
      <c r="H231" s="126"/>
      <c r="I231" s="126"/>
      <c r="J231" s="126"/>
      <c r="K231" s="126"/>
      <c r="L231" s="126"/>
      <c r="M231" s="130"/>
    </row>
    <row r="232" spans="6:13">
      <c r="F232" s="130"/>
      <c r="G232" s="1"/>
      <c r="H232" s="126"/>
      <c r="I232" s="126"/>
      <c r="J232" s="126"/>
      <c r="K232" s="126"/>
      <c r="L232" s="126"/>
      <c r="M232" s="130"/>
    </row>
    <row r="233" spans="6:13">
      <c r="F233" s="130"/>
      <c r="G233" s="1"/>
      <c r="H233" s="126"/>
      <c r="I233" s="126"/>
      <c r="J233" s="126"/>
      <c r="K233" s="126"/>
      <c r="L233" s="126"/>
      <c r="M233" s="130"/>
    </row>
    <row r="234" spans="6:13">
      <c r="F234" s="130"/>
      <c r="G234" s="1"/>
      <c r="H234" s="126"/>
      <c r="I234" s="126"/>
      <c r="J234" s="126"/>
      <c r="K234" s="126"/>
      <c r="L234" s="126"/>
      <c r="M234" s="130"/>
    </row>
    <row r="235" spans="6:13">
      <c r="F235" s="130"/>
      <c r="G235" s="1"/>
      <c r="H235" s="126"/>
      <c r="I235" s="126"/>
      <c r="J235" s="126"/>
      <c r="K235" s="126"/>
      <c r="L235" s="126"/>
      <c r="M235" s="130"/>
    </row>
    <row r="236" spans="6:13">
      <c r="F236" s="130"/>
      <c r="G236" s="1"/>
      <c r="H236" s="126"/>
      <c r="I236" s="126"/>
      <c r="J236" s="126"/>
      <c r="K236" s="126"/>
      <c r="L236" s="126"/>
      <c r="M236" s="130"/>
    </row>
    <row r="237" spans="6:13">
      <c r="F237" s="130"/>
      <c r="G237" s="1"/>
      <c r="H237" s="126"/>
      <c r="I237" s="126"/>
      <c r="J237" s="126"/>
      <c r="K237" s="126"/>
      <c r="L237" s="126"/>
      <c r="M237" s="130"/>
    </row>
    <row r="238" spans="6:13">
      <c r="F238" s="130"/>
      <c r="G238" s="1"/>
      <c r="H238" s="126"/>
      <c r="I238" s="126"/>
      <c r="J238" s="126"/>
      <c r="K238" s="126"/>
      <c r="L238" s="126"/>
      <c r="M238" s="130"/>
    </row>
    <row r="239" spans="6:13">
      <c r="F239" s="130"/>
      <c r="G239" s="1"/>
      <c r="H239" s="126"/>
      <c r="I239" s="126"/>
      <c r="J239" s="126"/>
      <c r="K239" s="126"/>
      <c r="L239" s="126"/>
      <c r="M239" s="130"/>
    </row>
    <row r="240" spans="6:13">
      <c r="F240" s="130"/>
      <c r="G240" s="1"/>
      <c r="H240" s="126"/>
      <c r="I240" s="126"/>
      <c r="J240" s="126"/>
      <c r="K240" s="126"/>
      <c r="L240" s="126"/>
      <c r="M240" s="130"/>
    </row>
    <row r="241" spans="6:13">
      <c r="F241" s="130"/>
      <c r="G241" s="1"/>
      <c r="H241" s="126"/>
      <c r="I241" s="126"/>
      <c r="J241" s="126"/>
      <c r="K241" s="126"/>
      <c r="L241" s="126"/>
      <c r="M241" s="130"/>
    </row>
    <row r="242" spans="6:13">
      <c r="F242" s="130"/>
      <c r="G242" s="1"/>
      <c r="H242" s="126"/>
      <c r="I242" s="126"/>
      <c r="J242" s="126"/>
      <c r="K242" s="126"/>
      <c r="L242" s="126"/>
      <c r="M242" s="130"/>
    </row>
    <row r="243" spans="6:13">
      <c r="F243" s="130"/>
      <c r="G243" s="1"/>
      <c r="H243" s="126"/>
      <c r="I243" s="126"/>
      <c r="J243" s="126"/>
      <c r="K243" s="126"/>
      <c r="L243" s="126"/>
      <c r="M243" s="130"/>
    </row>
    <row r="244" spans="6:13">
      <c r="F244" s="130"/>
      <c r="G244" s="1"/>
      <c r="H244" s="126"/>
      <c r="I244" s="126"/>
      <c r="J244" s="126"/>
      <c r="K244" s="126"/>
      <c r="L244" s="126"/>
      <c r="M244" s="130"/>
    </row>
    <row r="245" spans="6:13">
      <c r="F245" s="130"/>
      <c r="G245" s="1"/>
      <c r="H245" s="126"/>
      <c r="I245" s="126"/>
      <c r="J245" s="126"/>
      <c r="K245" s="126"/>
      <c r="L245" s="126"/>
      <c r="M245" s="130"/>
    </row>
    <row r="246" spans="6:13">
      <c r="F246" s="130"/>
      <c r="G246" s="1"/>
      <c r="H246" s="126"/>
      <c r="I246" s="126"/>
      <c r="J246" s="126"/>
      <c r="K246" s="126"/>
      <c r="L246" s="126"/>
      <c r="M246" s="130"/>
    </row>
    <row r="247" spans="6:13">
      <c r="F247" s="130"/>
      <c r="G247" s="1"/>
      <c r="H247" s="126"/>
      <c r="I247" s="126"/>
      <c r="J247" s="126"/>
      <c r="K247" s="126"/>
      <c r="L247" s="126"/>
      <c r="M247" s="130"/>
    </row>
    <row r="248" spans="6:13">
      <c r="F248" s="130"/>
      <c r="G248" s="1"/>
      <c r="H248" s="126"/>
      <c r="I248" s="126"/>
      <c r="J248" s="126"/>
      <c r="K248" s="126"/>
      <c r="L248" s="126"/>
      <c r="M248" s="130"/>
    </row>
    <row r="249" spans="6:13">
      <c r="F249" s="130"/>
      <c r="G249" s="1"/>
      <c r="H249" s="126"/>
      <c r="I249" s="126"/>
      <c r="J249" s="126"/>
      <c r="K249" s="126"/>
      <c r="L249" s="126"/>
      <c r="M249" s="130"/>
    </row>
    <row r="250" spans="6:13">
      <c r="F250" s="130"/>
      <c r="G250" s="1"/>
      <c r="H250" s="126"/>
      <c r="I250" s="126"/>
      <c r="J250" s="126"/>
      <c r="K250" s="126"/>
      <c r="L250" s="126"/>
      <c r="M250" s="130"/>
    </row>
    <row r="251" spans="6:13">
      <c r="F251" s="130"/>
      <c r="G251" s="1"/>
      <c r="H251" s="126"/>
      <c r="I251" s="126"/>
      <c r="J251" s="126"/>
      <c r="K251" s="126"/>
      <c r="L251" s="126"/>
      <c r="M251" s="130"/>
    </row>
    <row r="252" spans="6:13">
      <c r="F252" s="130"/>
      <c r="G252" s="1"/>
      <c r="H252" s="126"/>
      <c r="I252" s="126"/>
      <c r="J252" s="126"/>
      <c r="K252" s="126"/>
      <c r="L252" s="126"/>
      <c r="M252" s="130"/>
    </row>
    <row r="253" spans="6:13">
      <c r="F253" s="130"/>
      <c r="G253" s="1"/>
      <c r="H253" s="126"/>
      <c r="I253" s="126"/>
      <c r="J253" s="126"/>
      <c r="K253" s="126"/>
      <c r="L253" s="126"/>
      <c r="M253" s="130"/>
    </row>
    <row r="254" spans="6:13">
      <c r="F254" s="130"/>
      <c r="G254" s="1"/>
      <c r="H254" s="126"/>
      <c r="I254" s="126"/>
      <c r="J254" s="126"/>
      <c r="K254" s="126"/>
      <c r="L254" s="126"/>
      <c r="M254" s="130"/>
    </row>
    <row r="255" spans="6:13">
      <c r="F255" s="130"/>
      <c r="G255" s="1"/>
      <c r="H255" s="126"/>
      <c r="I255" s="126"/>
      <c r="J255" s="126"/>
      <c r="K255" s="126"/>
      <c r="L255" s="126"/>
      <c r="M255" s="130"/>
    </row>
    <row r="256" spans="6:13">
      <c r="F256" s="130"/>
      <c r="G256" s="1"/>
      <c r="H256" s="126"/>
      <c r="I256" s="126"/>
      <c r="J256" s="126"/>
      <c r="K256" s="126"/>
      <c r="L256" s="126"/>
      <c r="M256" s="130"/>
    </row>
    <row r="257" spans="6:13">
      <c r="F257" s="130"/>
      <c r="G257" s="1"/>
      <c r="H257" s="126"/>
      <c r="I257" s="126"/>
      <c r="J257" s="126"/>
      <c r="K257" s="126"/>
      <c r="L257" s="126"/>
      <c r="M257" s="130"/>
    </row>
    <row r="258" spans="6:13">
      <c r="F258" s="130"/>
      <c r="G258" s="1"/>
      <c r="H258" s="126"/>
      <c r="I258" s="126"/>
      <c r="J258" s="126"/>
      <c r="K258" s="126"/>
      <c r="L258" s="126"/>
      <c r="M258" s="130"/>
    </row>
    <row r="259" spans="6:13">
      <c r="F259" s="130"/>
      <c r="G259" s="1"/>
      <c r="H259" s="126"/>
      <c r="I259" s="126"/>
      <c r="J259" s="126"/>
      <c r="K259" s="126"/>
      <c r="L259" s="126"/>
      <c r="M259" s="130"/>
    </row>
    <row r="260" spans="6:13">
      <c r="F260" s="130"/>
      <c r="G260" s="1"/>
      <c r="H260" s="126"/>
      <c r="I260" s="126"/>
      <c r="J260" s="126"/>
      <c r="K260" s="126"/>
      <c r="L260" s="126"/>
      <c r="M260" s="130"/>
    </row>
    <row r="261" spans="6:13">
      <c r="F261" s="130"/>
      <c r="G261" s="1"/>
      <c r="H261" s="126"/>
      <c r="I261" s="126"/>
      <c r="J261" s="126"/>
      <c r="K261" s="126"/>
      <c r="L261" s="126"/>
      <c r="M261" s="130"/>
    </row>
    <row r="262" spans="6:13">
      <c r="F262" s="130"/>
      <c r="G262" s="1"/>
      <c r="H262" s="126"/>
      <c r="I262" s="126"/>
      <c r="J262" s="126"/>
      <c r="K262" s="126"/>
      <c r="L262" s="126"/>
      <c r="M262" s="130"/>
    </row>
    <row r="263" spans="6:13">
      <c r="F263" s="130"/>
      <c r="G263" s="1"/>
      <c r="H263" s="126"/>
      <c r="I263" s="126"/>
      <c r="J263" s="126"/>
      <c r="K263" s="126"/>
      <c r="L263" s="126"/>
      <c r="M263" s="130"/>
    </row>
    <row r="264" spans="6:13">
      <c r="F264" s="130"/>
      <c r="G264" s="1"/>
      <c r="H264" s="126"/>
      <c r="I264" s="126"/>
      <c r="J264" s="126"/>
      <c r="K264" s="126"/>
      <c r="L264" s="126"/>
      <c r="M264" s="130"/>
    </row>
    <row r="265" spans="6:13">
      <c r="F265" s="130"/>
      <c r="G265" s="1"/>
      <c r="H265" s="126"/>
      <c r="I265" s="126"/>
      <c r="J265" s="126"/>
      <c r="K265" s="126"/>
      <c r="L265" s="126"/>
      <c r="M265" s="130"/>
    </row>
    <row r="266" spans="6:13">
      <c r="F266" s="130"/>
      <c r="G266" s="1"/>
      <c r="H266" s="126"/>
      <c r="I266" s="126"/>
      <c r="J266" s="126"/>
      <c r="K266" s="126"/>
      <c r="L266" s="126"/>
      <c r="M266" s="130"/>
    </row>
    <row r="267" spans="6:13">
      <c r="F267" s="130"/>
      <c r="G267" s="1"/>
      <c r="H267" s="126"/>
      <c r="I267" s="126"/>
      <c r="J267" s="126"/>
      <c r="K267" s="126"/>
      <c r="L267" s="126"/>
      <c r="M267" s="130"/>
    </row>
    <row r="268" spans="6:13">
      <c r="F268" s="130"/>
      <c r="G268" s="1"/>
      <c r="H268" s="126"/>
      <c r="I268" s="126"/>
      <c r="J268" s="126"/>
      <c r="K268" s="126"/>
      <c r="L268" s="126"/>
      <c r="M268" s="130"/>
    </row>
    <row r="269" spans="6:13">
      <c r="F269" s="130"/>
      <c r="G269" s="1"/>
      <c r="H269" s="126"/>
      <c r="I269" s="126"/>
      <c r="J269" s="126"/>
      <c r="K269" s="126"/>
      <c r="L269" s="126"/>
      <c r="M269" s="130"/>
    </row>
    <row r="270" spans="6:13">
      <c r="F270" s="130"/>
      <c r="G270" s="1"/>
      <c r="H270" s="126"/>
      <c r="I270" s="126"/>
      <c r="J270" s="126"/>
      <c r="K270" s="126"/>
      <c r="L270" s="126"/>
      <c r="M270" s="130"/>
    </row>
    <row r="271" spans="6:13">
      <c r="F271" s="130"/>
      <c r="G271" s="1"/>
      <c r="H271" s="126"/>
      <c r="I271" s="126"/>
      <c r="J271" s="126"/>
      <c r="K271" s="126"/>
      <c r="L271" s="126"/>
      <c r="M271" s="130"/>
    </row>
    <row r="272" spans="6:13">
      <c r="F272" s="130"/>
      <c r="G272" s="1"/>
      <c r="H272" s="126"/>
      <c r="I272" s="126"/>
      <c r="J272" s="126"/>
      <c r="K272" s="126"/>
      <c r="L272" s="126"/>
      <c r="M272" s="130"/>
    </row>
    <row r="273" spans="6:13">
      <c r="F273" s="130"/>
      <c r="G273" s="1"/>
      <c r="H273" s="126"/>
      <c r="I273" s="126"/>
      <c r="J273" s="126"/>
      <c r="K273" s="126"/>
      <c r="L273" s="126"/>
      <c r="M273" s="130"/>
    </row>
    <row r="274" spans="6:13">
      <c r="F274" s="130"/>
      <c r="G274" s="1"/>
      <c r="H274" s="126"/>
      <c r="I274" s="126"/>
      <c r="J274" s="126"/>
      <c r="K274" s="126"/>
      <c r="L274" s="126"/>
      <c r="M274" s="130"/>
    </row>
    <row r="275" spans="6:13">
      <c r="F275" s="130"/>
      <c r="G275" s="1"/>
      <c r="H275" s="126"/>
      <c r="I275" s="126"/>
      <c r="J275" s="126"/>
      <c r="K275" s="126"/>
      <c r="L275" s="126"/>
      <c r="M275" s="130"/>
    </row>
    <row r="276" spans="6:13">
      <c r="F276" s="130"/>
      <c r="G276" s="1"/>
      <c r="H276" s="126"/>
      <c r="I276" s="126"/>
      <c r="J276" s="126"/>
      <c r="K276" s="126"/>
      <c r="L276" s="126"/>
      <c r="M276" s="130"/>
    </row>
    <row r="277" spans="6:13">
      <c r="F277" s="130"/>
      <c r="G277" s="1"/>
      <c r="H277" s="126"/>
      <c r="I277" s="126"/>
      <c r="J277" s="126"/>
      <c r="K277" s="126"/>
      <c r="L277" s="126"/>
      <c r="M277" s="130"/>
    </row>
    <row r="278" spans="6:13">
      <c r="F278" s="130"/>
      <c r="G278" s="1"/>
      <c r="H278" s="126"/>
      <c r="I278" s="126"/>
      <c r="J278" s="126"/>
      <c r="K278" s="126"/>
      <c r="L278" s="126"/>
      <c r="M278" s="130"/>
    </row>
    <row r="279" spans="6:13">
      <c r="F279" s="130"/>
      <c r="G279" s="1"/>
      <c r="H279" s="126"/>
      <c r="I279" s="126"/>
      <c r="J279" s="126"/>
      <c r="K279" s="126"/>
      <c r="L279" s="126"/>
      <c r="M279" s="130"/>
    </row>
    <row r="280" spans="6:13">
      <c r="F280" s="130"/>
      <c r="G280" s="1"/>
      <c r="H280" s="126"/>
      <c r="I280" s="126"/>
      <c r="J280" s="126"/>
      <c r="K280" s="126"/>
      <c r="L280" s="126"/>
      <c r="M280" s="130"/>
    </row>
    <row r="281" spans="6:13">
      <c r="F281" s="130"/>
      <c r="G281" s="1"/>
      <c r="H281" s="126"/>
      <c r="I281" s="126"/>
      <c r="J281" s="126"/>
      <c r="K281" s="126"/>
      <c r="L281" s="126"/>
      <c r="M281" s="130"/>
    </row>
    <row r="282" spans="6:13">
      <c r="F282" s="130"/>
      <c r="G282" s="1"/>
      <c r="H282" s="126"/>
      <c r="I282" s="126"/>
      <c r="J282" s="126"/>
      <c r="K282" s="126"/>
      <c r="L282" s="126"/>
      <c r="M282" s="130"/>
    </row>
    <row r="283" spans="6:13">
      <c r="F283" s="130"/>
      <c r="G283" s="1"/>
      <c r="H283" s="126"/>
      <c r="I283" s="126"/>
      <c r="J283" s="126"/>
      <c r="K283" s="126"/>
      <c r="L283" s="126"/>
      <c r="M283" s="130"/>
    </row>
    <row r="284" spans="6:13">
      <c r="F284" s="130"/>
      <c r="G284" s="1"/>
      <c r="H284" s="126"/>
      <c r="I284" s="126"/>
      <c r="J284" s="126"/>
      <c r="K284" s="126"/>
      <c r="L284" s="126"/>
      <c r="M284" s="130"/>
    </row>
    <row r="285" spans="6:13">
      <c r="F285" s="130"/>
      <c r="G285" s="1"/>
      <c r="H285" s="126"/>
      <c r="I285" s="126"/>
      <c r="J285" s="126"/>
      <c r="K285" s="126"/>
      <c r="L285" s="126"/>
      <c r="M285" s="130"/>
    </row>
    <row r="286" spans="6:13">
      <c r="F286" s="130"/>
      <c r="G286" s="1"/>
      <c r="H286" s="126"/>
      <c r="I286" s="126"/>
      <c r="J286" s="126"/>
      <c r="K286" s="126"/>
      <c r="L286" s="126"/>
      <c r="M286" s="130"/>
    </row>
    <row r="287" spans="6:13">
      <c r="F287" s="130"/>
      <c r="G287" s="1"/>
      <c r="H287" s="126"/>
      <c r="I287" s="126"/>
      <c r="J287" s="126"/>
      <c r="K287" s="126"/>
      <c r="L287" s="126"/>
      <c r="M287" s="130"/>
    </row>
    <row r="288" spans="6:13">
      <c r="F288" s="130"/>
      <c r="G288" s="1"/>
      <c r="H288" s="126"/>
      <c r="I288" s="126"/>
      <c r="J288" s="126"/>
      <c r="K288" s="126"/>
      <c r="L288" s="126"/>
      <c r="M288" s="130"/>
    </row>
    <row r="289" spans="6:13">
      <c r="F289" s="130"/>
      <c r="G289" s="1"/>
      <c r="H289" s="126"/>
      <c r="I289" s="126"/>
      <c r="J289" s="126"/>
      <c r="K289" s="126"/>
      <c r="L289" s="126"/>
      <c r="M289" s="130"/>
    </row>
    <row r="290" spans="6:13">
      <c r="F290" s="130"/>
      <c r="G290" s="1"/>
      <c r="H290" s="126"/>
      <c r="I290" s="126"/>
      <c r="J290" s="126"/>
      <c r="K290" s="126"/>
      <c r="L290" s="126"/>
      <c r="M290" s="130"/>
    </row>
    <row r="291" spans="6:13">
      <c r="F291" s="130"/>
      <c r="G291" s="1"/>
      <c r="H291" s="126"/>
      <c r="I291" s="126"/>
      <c r="J291" s="126"/>
      <c r="K291" s="126"/>
      <c r="L291" s="126"/>
      <c r="M291" s="130"/>
    </row>
    <row r="292" spans="6:13">
      <c r="F292" s="130"/>
      <c r="G292" s="1"/>
      <c r="H292" s="126"/>
      <c r="I292" s="126"/>
      <c r="J292" s="126"/>
      <c r="K292" s="126"/>
      <c r="L292" s="126"/>
      <c r="M292" s="130"/>
    </row>
    <row r="293" spans="6:13">
      <c r="F293" s="130"/>
      <c r="G293" s="1"/>
      <c r="H293" s="126"/>
      <c r="I293" s="126"/>
      <c r="J293" s="126"/>
      <c r="K293" s="126"/>
      <c r="L293" s="126"/>
      <c r="M293" s="130"/>
    </row>
    <row r="294" spans="6:13">
      <c r="F294" s="130"/>
      <c r="G294" s="1"/>
      <c r="H294" s="126"/>
      <c r="I294" s="126"/>
      <c r="J294" s="126"/>
      <c r="K294" s="126"/>
      <c r="L294" s="126"/>
      <c r="M294" s="130"/>
    </row>
    <row r="295" spans="6:13">
      <c r="F295" s="130"/>
      <c r="G295" s="1"/>
      <c r="H295" s="126"/>
      <c r="I295" s="126"/>
      <c r="J295" s="126"/>
      <c r="K295" s="126"/>
      <c r="L295" s="126"/>
      <c r="M295" s="130"/>
    </row>
    <row r="296" spans="6:13">
      <c r="F296" s="130"/>
      <c r="G296" s="1"/>
      <c r="H296" s="126"/>
      <c r="I296" s="126"/>
      <c r="J296" s="126"/>
      <c r="K296" s="126"/>
      <c r="L296" s="126"/>
      <c r="M296" s="130"/>
    </row>
    <row r="297" spans="6:13">
      <c r="F297" s="130"/>
      <c r="G297" s="1"/>
      <c r="H297" s="126"/>
      <c r="I297" s="126"/>
      <c r="J297" s="126"/>
      <c r="K297" s="126"/>
      <c r="L297" s="126"/>
      <c r="M297" s="130"/>
    </row>
    <row r="298" spans="6:13">
      <c r="F298" s="130"/>
      <c r="G298" s="1"/>
      <c r="H298" s="126"/>
      <c r="I298" s="126"/>
      <c r="J298" s="126"/>
      <c r="K298" s="126"/>
      <c r="L298" s="126"/>
      <c r="M298" s="130"/>
    </row>
    <row r="299" spans="6:13">
      <c r="F299" s="130"/>
      <c r="G299" s="1"/>
      <c r="H299" s="126"/>
      <c r="I299" s="126"/>
      <c r="J299" s="126"/>
      <c r="K299" s="126"/>
      <c r="L299" s="126"/>
      <c r="M299" s="130"/>
    </row>
    <row r="300" spans="6:13">
      <c r="F300" s="130"/>
      <c r="G300" s="1"/>
      <c r="H300" s="126"/>
      <c r="I300" s="126"/>
      <c r="J300" s="126"/>
      <c r="K300" s="126"/>
      <c r="L300" s="126"/>
      <c r="M300" s="130"/>
    </row>
    <row r="301" spans="6:13">
      <c r="F301" s="130"/>
      <c r="G301" s="1"/>
      <c r="H301" s="126"/>
      <c r="I301" s="126"/>
      <c r="J301" s="126"/>
      <c r="K301" s="126"/>
      <c r="L301" s="126"/>
      <c r="M301" s="130"/>
    </row>
    <row r="302" spans="6:13">
      <c r="F302" s="130"/>
      <c r="G302" s="1"/>
      <c r="H302" s="126"/>
      <c r="I302" s="126"/>
      <c r="J302" s="126"/>
      <c r="K302" s="126"/>
      <c r="L302" s="126"/>
      <c r="M302" s="130"/>
    </row>
    <row r="303" spans="6:13">
      <c r="F303" s="130"/>
      <c r="G303" s="1"/>
      <c r="H303" s="126"/>
      <c r="I303" s="126"/>
      <c r="J303" s="126"/>
      <c r="K303" s="126"/>
      <c r="L303" s="126"/>
      <c r="M303" s="130"/>
    </row>
    <row r="304" spans="6:13">
      <c r="F304" s="130"/>
      <c r="G304" s="1"/>
      <c r="H304" s="126"/>
      <c r="I304" s="126"/>
      <c r="J304" s="126"/>
      <c r="K304" s="126"/>
      <c r="L304" s="126"/>
      <c r="M304" s="130"/>
    </row>
    <row r="305" spans="6:13">
      <c r="F305" s="130"/>
      <c r="G305" s="1"/>
      <c r="H305" s="126"/>
      <c r="I305" s="126"/>
      <c r="J305" s="126"/>
      <c r="K305" s="126"/>
      <c r="L305" s="126"/>
      <c r="M305" s="130"/>
    </row>
    <row r="306" spans="6:13">
      <c r="F306" s="130"/>
      <c r="G306" s="1"/>
      <c r="H306" s="126"/>
      <c r="I306" s="126"/>
      <c r="J306" s="126"/>
      <c r="K306" s="126"/>
      <c r="L306" s="126"/>
      <c r="M306" s="130"/>
    </row>
    <row r="307" spans="6:13">
      <c r="F307" s="130"/>
      <c r="G307" s="1"/>
      <c r="H307" s="126"/>
      <c r="I307" s="126"/>
      <c r="J307" s="126"/>
      <c r="K307" s="126"/>
      <c r="L307" s="126"/>
      <c r="M307" s="130"/>
    </row>
    <row r="308" spans="6:13">
      <c r="F308" s="130"/>
      <c r="G308" s="1"/>
      <c r="H308" s="126"/>
      <c r="I308" s="126"/>
      <c r="J308" s="126"/>
      <c r="K308" s="126"/>
      <c r="L308" s="126"/>
      <c r="M308" s="130"/>
    </row>
    <row r="309" spans="6:13">
      <c r="F309" s="130"/>
      <c r="G309" s="1"/>
      <c r="H309" s="126"/>
      <c r="I309" s="126"/>
      <c r="J309" s="126"/>
      <c r="K309" s="126"/>
      <c r="L309" s="126"/>
      <c r="M309" s="130"/>
    </row>
    <row r="310" spans="6:13">
      <c r="F310" s="130"/>
      <c r="G310" s="1"/>
      <c r="H310" s="126"/>
      <c r="I310" s="126"/>
      <c r="J310" s="126"/>
      <c r="K310" s="126"/>
      <c r="L310" s="126"/>
      <c r="M310" s="130"/>
    </row>
    <row r="311" spans="6:13">
      <c r="F311" s="130"/>
      <c r="G311" s="1"/>
      <c r="H311" s="126"/>
      <c r="I311" s="126"/>
      <c r="J311" s="126"/>
      <c r="K311" s="126"/>
      <c r="L311" s="126"/>
      <c r="M311" s="130"/>
    </row>
    <row r="312" spans="6:13">
      <c r="F312" s="130"/>
      <c r="G312" s="1"/>
      <c r="H312" s="126"/>
      <c r="I312" s="126"/>
      <c r="J312" s="126"/>
      <c r="K312" s="126"/>
      <c r="L312" s="126"/>
      <c r="M312" s="130"/>
    </row>
    <row r="313" spans="6:13">
      <c r="F313" s="130"/>
      <c r="G313" s="1"/>
      <c r="H313" s="126"/>
      <c r="I313" s="126"/>
      <c r="J313" s="126"/>
      <c r="K313" s="126"/>
      <c r="L313" s="126"/>
      <c r="M313" s="130"/>
    </row>
    <row r="314" spans="6:13">
      <c r="F314" s="130"/>
      <c r="G314" s="1"/>
      <c r="H314" s="126"/>
      <c r="I314" s="126"/>
      <c r="J314" s="126"/>
      <c r="K314" s="126"/>
      <c r="L314" s="126"/>
      <c r="M314" s="130"/>
    </row>
    <row r="315" spans="6:13">
      <c r="F315" s="130"/>
      <c r="G315" s="1"/>
      <c r="H315" s="126"/>
      <c r="I315" s="126"/>
      <c r="J315" s="126"/>
      <c r="K315" s="126"/>
      <c r="L315" s="126"/>
      <c r="M315" s="130"/>
    </row>
    <row r="316" spans="6:13">
      <c r="F316" s="130"/>
      <c r="G316" s="1"/>
      <c r="H316" s="126"/>
      <c r="I316" s="126"/>
      <c r="J316" s="126"/>
      <c r="K316" s="126"/>
      <c r="L316" s="126"/>
      <c r="M316" s="130"/>
    </row>
    <row r="317" spans="6:13">
      <c r="F317" s="130"/>
      <c r="G317" s="1"/>
      <c r="H317" s="126"/>
      <c r="I317" s="126"/>
      <c r="J317" s="126"/>
      <c r="K317" s="126"/>
      <c r="L317" s="126"/>
      <c r="M317" s="130"/>
    </row>
    <row r="318" spans="6:13">
      <c r="F318" s="130"/>
      <c r="G318" s="1"/>
      <c r="H318" s="126"/>
      <c r="I318" s="126"/>
      <c r="J318" s="126"/>
      <c r="K318" s="126"/>
      <c r="L318" s="126"/>
      <c r="M318" s="130"/>
    </row>
    <row r="319" spans="6:13">
      <c r="F319" s="130"/>
      <c r="G319" s="1"/>
      <c r="H319" s="126"/>
      <c r="I319" s="126"/>
      <c r="J319" s="126"/>
      <c r="K319" s="126"/>
      <c r="L319" s="126"/>
      <c r="M319" s="130"/>
    </row>
    <row r="320" spans="6:13">
      <c r="F320" s="130"/>
      <c r="G320" s="1"/>
      <c r="H320" s="126"/>
      <c r="I320" s="126"/>
      <c r="J320" s="126"/>
      <c r="K320" s="126"/>
      <c r="L320" s="126"/>
      <c r="M320" s="130"/>
    </row>
    <row r="321" spans="6:13">
      <c r="F321" s="130"/>
      <c r="G321" s="1"/>
      <c r="H321" s="126"/>
      <c r="I321" s="126"/>
      <c r="J321" s="126"/>
      <c r="K321" s="126"/>
      <c r="L321" s="126"/>
      <c r="M321" s="130"/>
    </row>
    <row r="322" spans="6:13">
      <c r="F322" s="130"/>
      <c r="G322" s="1"/>
      <c r="H322" s="126"/>
      <c r="I322" s="126"/>
      <c r="J322" s="126"/>
      <c r="K322" s="126"/>
      <c r="L322" s="126"/>
      <c r="M322" s="130"/>
    </row>
    <row r="323" spans="6:13">
      <c r="F323" s="130"/>
      <c r="G323" s="1"/>
      <c r="H323" s="126"/>
      <c r="I323" s="126"/>
      <c r="J323" s="126"/>
      <c r="K323" s="126"/>
      <c r="L323" s="126"/>
      <c r="M323" s="130"/>
    </row>
    <row r="324" spans="6:13">
      <c r="F324" s="130"/>
      <c r="G324" s="1"/>
      <c r="H324" s="126"/>
      <c r="I324" s="126"/>
      <c r="J324" s="126"/>
      <c r="K324" s="126"/>
      <c r="L324" s="126"/>
      <c r="M324" s="130"/>
    </row>
    <row r="325" spans="6:13">
      <c r="F325" s="130"/>
      <c r="G325" s="1"/>
      <c r="H325" s="126"/>
      <c r="I325" s="126"/>
      <c r="J325" s="126"/>
      <c r="K325" s="126"/>
      <c r="L325" s="126"/>
      <c r="M325" s="130"/>
    </row>
    <row r="326" spans="6:13">
      <c r="F326" s="130"/>
      <c r="G326" s="1"/>
      <c r="H326" s="126"/>
      <c r="I326" s="126"/>
      <c r="J326" s="126"/>
      <c r="K326" s="126"/>
      <c r="L326" s="126"/>
      <c r="M326" s="130"/>
    </row>
    <row r="327" spans="6:13">
      <c r="F327" s="130"/>
      <c r="G327" s="1"/>
      <c r="H327" s="126"/>
      <c r="I327" s="126"/>
      <c r="J327" s="126"/>
      <c r="K327" s="126"/>
      <c r="L327" s="126"/>
      <c r="M327" s="130"/>
    </row>
    <row r="328" spans="6:13">
      <c r="F328" s="130"/>
      <c r="G328" s="1"/>
      <c r="H328" s="126"/>
      <c r="I328" s="126"/>
      <c r="J328" s="126"/>
      <c r="K328" s="126"/>
      <c r="L328" s="126"/>
      <c r="M328" s="130"/>
    </row>
    <row r="329" spans="6:13">
      <c r="F329" s="130"/>
      <c r="G329" s="1"/>
      <c r="H329" s="126"/>
      <c r="I329" s="126"/>
      <c r="J329" s="126"/>
      <c r="K329" s="126"/>
      <c r="L329" s="126"/>
      <c r="M329" s="130"/>
    </row>
    <row r="330" spans="6:13">
      <c r="F330" s="130"/>
      <c r="G330" s="1"/>
      <c r="H330" s="126"/>
      <c r="I330" s="126"/>
      <c r="J330" s="126"/>
      <c r="K330" s="126"/>
      <c r="L330" s="126"/>
      <c r="M330" s="130"/>
    </row>
    <row r="331" spans="6:13">
      <c r="F331" s="130"/>
      <c r="G331" s="1"/>
      <c r="H331" s="126"/>
      <c r="I331" s="126"/>
      <c r="J331" s="126"/>
      <c r="K331" s="126"/>
      <c r="L331" s="126"/>
      <c r="M331" s="130"/>
    </row>
    <row r="332" spans="6:13">
      <c r="F332" s="130"/>
      <c r="G332" s="1"/>
      <c r="H332" s="126"/>
      <c r="I332" s="126"/>
      <c r="J332" s="126"/>
      <c r="K332" s="126"/>
      <c r="L332" s="126"/>
      <c r="M332" s="130"/>
    </row>
    <row r="333" spans="6:13">
      <c r="F333" s="130"/>
      <c r="G333" s="1"/>
      <c r="H333" s="126"/>
      <c r="I333" s="126"/>
      <c r="J333" s="126"/>
      <c r="K333" s="126"/>
      <c r="L333" s="126"/>
      <c r="M333" s="130"/>
    </row>
    <row r="334" spans="6:13">
      <c r="F334" s="130"/>
      <c r="G334" s="1"/>
      <c r="H334" s="126"/>
      <c r="I334" s="126"/>
      <c r="J334" s="126"/>
      <c r="K334" s="126"/>
      <c r="L334" s="126"/>
      <c r="M334" s="130"/>
    </row>
    <row r="335" spans="6:13">
      <c r="F335" s="130"/>
      <c r="G335" s="1"/>
      <c r="H335" s="126"/>
      <c r="I335" s="126"/>
      <c r="J335" s="126"/>
      <c r="K335" s="126"/>
      <c r="L335" s="126"/>
      <c r="M335" s="130"/>
    </row>
    <row r="336" spans="6:13">
      <c r="F336" s="130"/>
      <c r="G336" s="1"/>
      <c r="H336" s="126"/>
      <c r="I336" s="126"/>
      <c r="J336" s="126"/>
      <c r="K336" s="126"/>
      <c r="L336" s="126"/>
      <c r="M336" s="130"/>
    </row>
    <row r="337" spans="6:13">
      <c r="F337" s="130"/>
      <c r="G337" s="1"/>
      <c r="H337" s="126"/>
      <c r="I337" s="126"/>
      <c r="J337" s="126"/>
      <c r="K337" s="126"/>
      <c r="L337" s="126"/>
      <c r="M337" s="130"/>
    </row>
    <row r="338" spans="6:13">
      <c r="F338" s="130"/>
      <c r="G338" s="1"/>
      <c r="H338" s="126"/>
      <c r="I338" s="126"/>
      <c r="J338" s="126"/>
      <c r="K338" s="126"/>
      <c r="L338" s="126"/>
      <c r="M338" s="130"/>
    </row>
    <row r="339" spans="6:13">
      <c r="F339" s="130"/>
      <c r="G339" s="1"/>
      <c r="H339" s="126"/>
      <c r="I339" s="126"/>
      <c r="J339" s="126"/>
      <c r="K339" s="126"/>
      <c r="L339" s="126"/>
      <c r="M339" s="130"/>
    </row>
    <row r="340" spans="6:13">
      <c r="F340" s="130"/>
      <c r="G340" s="1"/>
      <c r="H340" s="126"/>
      <c r="I340" s="126"/>
      <c r="J340" s="126"/>
      <c r="K340" s="126"/>
      <c r="L340" s="126"/>
      <c r="M340" s="130"/>
    </row>
    <row r="341" spans="6:13">
      <c r="F341" s="130"/>
      <c r="G341" s="1"/>
      <c r="H341" s="126"/>
      <c r="I341" s="126"/>
      <c r="J341" s="126"/>
      <c r="K341" s="126"/>
      <c r="L341" s="126"/>
      <c r="M341" s="130"/>
    </row>
    <row r="342" spans="6:13">
      <c r="F342" s="130"/>
      <c r="G342" s="1"/>
      <c r="H342" s="126"/>
      <c r="I342" s="126"/>
      <c r="J342" s="126"/>
      <c r="K342" s="126"/>
      <c r="L342" s="126"/>
      <c r="M342" s="130"/>
    </row>
    <row r="343" spans="6:13">
      <c r="F343" s="130"/>
      <c r="G343" s="1"/>
      <c r="H343" s="126"/>
      <c r="I343" s="126"/>
      <c r="J343" s="126"/>
      <c r="K343" s="126"/>
      <c r="L343" s="126"/>
      <c r="M343" s="130"/>
    </row>
    <row r="344" spans="6:13">
      <c r="F344" s="130"/>
      <c r="G344" s="1"/>
      <c r="H344" s="126"/>
      <c r="I344" s="126"/>
      <c r="J344" s="126"/>
      <c r="K344" s="126"/>
      <c r="L344" s="126"/>
      <c r="M344" s="130"/>
    </row>
    <row r="345" spans="6:13">
      <c r="F345" s="130"/>
      <c r="G345" s="1"/>
      <c r="H345" s="126"/>
      <c r="I345" s="126"/>
      <c r="J345" s="126"/>
      <c r="K345" s="126"/>
      <c r="L345" s="126"/>
      <c r="M345" s="130"/>
    </row>
    <row r="346" spans="6:13">
      <c r="F346" s="130"/>
      <c r="G346" s="1"/>
      <c r="H346" s="126"/>
      <c r="I346" s="126"/>
      <c r="J346" s="126"/>
      <c r="K346" s="126"/>
      <c r="L346" s="126"/>
      <c r="M346" s="130"/>
    </row>
    <row r="347" spans="6:13">
      <c r="F347" s="130"/>
      <c r="G347" s="1"/>
      <c r="H347" s="126"/>
      <c r="I347" s="126"/>
      <c r="J347" s="126"/>
      <c r="K347" s="126"/>
      <c r="L347" s="126"/>
      <c r="M347" s="130"/>
    </row>
    <row r="348" spans="6:13">
      <c r="F348" s="130"/>
      <c r="G348" s="1"/>
      <c r="H348" s="126"/>
      <c r="I348" s="126"/>
      <c r="J348" s="126"/>
      <c r="K348" s="126"/>
      <c r="L348" s="126"/>
      <c r="M348" s="130"/>
    </row>
    <row r="349" spans="6:13">
      <c r="F349" s="130"/>
      <c r="G349" s="1"/>
      <c r="H349" s="126"/>
      <c r="I349" s="126"/>
      <c r="J349" s="126"/>
      <c r="K349" s="126"/>
      <c r="L349" s="126"/>
      <c r="M349" s="130"/>
    </row>
    <row r="350" spans="6:13">
      <c r="F350" s="130"/>
      <c r="G350" s="1"/>
      <c r="H350" s="126"/>
      <c r="I350" s="126"/>
      <c r="J350" s="126"/>
      <c r="K350" s="126"/>
      <c r="L350" s="126"/>
      <c r="M350" s="130"/>
    </row>
    <row r="351" spans="6:13">
      <c r="F351" s="130"/>
      <c r="G351" s="1"/>
      <c r="H351" s="126"/>
      <c r="I351" s="126"/>
      <c r="J351" s="126"/>
      <c r="K351" s="126"/>
      <c r="L351" s="126"/>
      <c r="M351" s="130"/>
    </row>
    <row r="352" spans="6:13">
      <c r="F352" s="130"/>
      <c r="G352" s="1"/>
      <c r="H352" s="126"/>
      <c r="I352" s="126"/>
      <c r="J352" s="126"/>
      <c r="K352" s="126"/>
      <c r="L352" s="126"/>
      <c r="M352" s="130"/>
    </row>
    <row r="353" spans="6:13">
      <c r="F353" s="130"/>
      <c r="G353" s="1"/>
      <c r="H353" s="126"/>
      <c r="I353" s="126"/>
      <c r="J353" s="126"/>
      <c r="K353" s="126"/>
      <c r="L353" s="126"/>
      <c r="M353" s="130"/>
    </row>
    <row r="354" spans="6:13">
      <c r="F354" s="130"/>
      <c r="G354" s="1"/>
      <c r="H354" s="126"/>
      <c r="I354" s="126"/>
      <c r="J354" s="126"/>
      <c r="K354" s="126"/>
      <c r="L354" s="126"/>
      <c r="M354" s="130"/>
    </row>
    <row r="355" spans="6:13">
      <c r="F355" s="130"/>
      <c r="G355" s="1"/>
      <c r="H355" s="126"/>
      <c r="I355" s="126"/>
      <c r="J355" s="126"/>
      <c r="K355" s="126"/>
      <c r="L355" s="126"/>
      <c r="M355" s="130"/>
    </row>
    <row r="356" spans="6:13">
      <c r="F356" s="130"/>
      <c r="G356" s="1"/>
      <c r="H356" s="126"/>
      <c r="I356" s="126"/>
      <c r="J356" s="126"/>
      <c r="K356" s="126"/>
      <c r="L356" s="126"/>
      <c r="M356" s="130"/>
    </row>
    <row r="357" spans="6:13">
      <c r="F357" s="130"/>
      <c r="G357" s="1"/>
      <c r="H357" s="126"/>
      <c r="I357" s="126"/>
      <c r="J357" s="126"/>
      <c r="K357" s="126"/>
      <c r="L357" s="126"/>
      <c r="M357" s="130"/>
    </row>
    <row r="358" spans="6:13">
      <c r="F358" s="130"/>
      <c r="G358" s="1"/>
      <c r="H358" s="126"/>
      <c r="I358" s="126"/>
      <c r="J358" s="126"/>
      <c r="K358" s="126"/>
      <c r="L358" s="126"/>
      <c r="M358" s="130"/>
    </row>
    <row r="359" spans="6:13">
      <c r="F359" s="130"/>
      <c r="G359" s="1"/>
      <c r="H359" s="126"/>
      <c r="I359" s="126"/>
      <c r="J359" s="126"/>
      <c r="K359" s="126"/>
      <c r="L359" s="126"/>
      <c r="M359" s="130"/>
    </row>
    <row r="360" spans="6:13">
      <c r="F360" s="130"/>
      <c r="G360" s="1"/>
      <c r="H360" s="126"/>
      <c r="I360" s="126"/>
      <c r="J360" s="126"/>
      <c r="K360" s="126"/>
      <c r="L360" s="126"/>
      <c r="M360" s="130"/>
    </row>
    <row r="361" spans="6:13">
      <c r="F361" s="130"/>
      <c r="G361" s="1"/>
      <c r="H361" s="126"/>
      <c r="I361" s="126"/>
      <c r="J361" s="126"/>
      <c r="K361" s="126"/>
      <c r="L361" s="126"/>
      <c r="M361" s="130"/>
    </row>
    <row r="362" spans="6:13">
      <c r="F362" s="130"/>
      <c r="G362" s="1"/>
      <c r="H362" s="126"/>
      <c r="I362" s="126"/>
      <c r="J362" s="126"/>
      <c r="K362" s="126"/>
      <c r="L362" s="126"/>
      <c r="M362" s="130"/>
    </row>
    <row r="363" spans="6:13">
      <c r="F363" s="130"/>
      <c r="G363" s="1"/>
      <c r="H363" s="126"/>
      <c r="I363" s="126"/>
      <c r="J363" s="126"/>
      <c r="K363" s="126"/>
      <c r="L363" s="126"/>
      <c r="M363" s="130"/>
    </row>
    <row r="364" spans="6:13">
      <c r="F364" s="130"/>
      <c r="G364" s="1"/>
      <c r="H364" s="126"/>
      <c r="I364" s="126"/>
      <c r="J364" s="126"/>
      <c r="K364" s="126"/>
      <c r="L364" s="126"/>
      <c r="M364" s="130"/>
    </row>
    <row r="365" spans="6:13">
      <c r="F365" s="130"/>
      <c r="G365" s="1"/>
      <c r="H365" s="126"/>
      <c r="I365" s="126"/>
      <c r="J365" s="126"/>
      <c r="K365" s="126"/>
      <c r="L365" s="126"/>
      <c r="M365" s="130"/>
    </row>
    <row r="366" spans="6:13">
      <c r="F366" s="130"/>
      <c r="G366" s="1"/>
      <c r="H366" s="126"/>
      <c r="I366" s="126"/>
      <c r="J366" s="126"/>
      <c r="K366" s="126"/>
      <c r="L366" s="126"/>
      <c r="M366" s="130"/>
    </row>
    <row r="367" spans="6:13">
      <c r="F367" s="130"/>
      <c r="G367" s="1"/>
      <c r="H367" s="126"/>
      <c r="I367" s="126"/>
      <c r="J367" s="126"/>
      <c r="K367" s="126"/>
      <c r="L367" s="126"/>
      <c r="M367" s="130"/>
    </row>
    <row r="368" spans="6:13">
      <c r="F368" s="130"/>
      <c r="G368" s="1"/>
      <c r="H368" s="126"/>
      <c r="I368" s="126"/>
      <c r="J368" s="126"/>
      <c r="K368" s="126"/>
      <c r="L368" s="126"/>
      <c r="M368" s="130"/>
    </row>
    <row r="369" spans="6:13">
      <c r="F369" s="130"/>
      <c r="G369" s="1"/>
      <c r="H369" s="126"/>
      <c r="I369" s="126"/>
      <c r="J369" s="126"/>
      <c r="K369" s="126"/>
      <c r="L369" s="126"/>
      <c r="M369" s="130"/>
    </row>
    <row r="370" spans="6:13">
      <c r="F370" s="130"/>
      <c r="G370" s="1"/>
      <c r="H370" s="126"/>
      <c r="I370" s="126"/>
      <c r="J370" s="126"/>
      <c r="K370" s="126"/>
      <c r="L370" s="126"/>
      <c r="M370" s="130"/>
    </row>
    <row r="371" spans="6:13">
      <c r="F371" s="130"/>
      <c r="G371" s="1"/>
      <c r="H371" s="126"/>
      <c r="I371" s="126"/>
      <c r="J371" s="126"/>
      <c r="K371" s="126"/>
      <c r="L371" s="126"/>
      <c r="M371" s="130"/>
    </row>
    <row r="372" spans="6:13">
      <c r="F372" s="130"/>
      <c r="G372" s="1"/>
      <c r="H372" s="126"/>
      <c r="I372" s="126"/>
      <c r="J372" s="126"/>
      <c r="K372" s="126"/>
      <c r="L372" s="126"/>
      <c r="M372" s="130"/>
    </row>
    <row r="373" spans="6:13">
      <c r="F373" s="130"/>
      <c r="G373" s="1"/>
      <c r="H373" s="126"/>
      <c r="I373" s="126"/>
      <c r="J373" s="126"/>
      <c r="K373" s="126"/>
      <c r="L373" s="126"/>
      <c r="M373" s="130"/>
    </row>
    <row r="374" spans="6:13">
      <c r="F374" s="130"/>
      <c r="G374" s="1"/>
      <c r="H374" s="126"/>
      <c r="I374" s="126"/>
      <c r="J374" s="126"/>
      <c r="K374" s="126"/>
      <c r="L374" s="126"/>
      <c r="M374" s="130"/>
    </row>
    <row r="375" spans="6:13">
      <c r="F375" s="130"/>
      <c r="G375" s="1"/>
      <c r="H375" s="126"/>
      <c r="I375" s="126"/>
      <c r="J375" s="126"/>
      <c r="K375" s="126"/>
      <c r="L375" s="126"/>
      <c r="M375" s="130"/>
    </row>
    <row r="376" spans="6:13">
      <c r="F376" s="130"/>
      <c r="G376" s="1"/>
      <c r="H376" s="126"/>
      <c r="I376" s="126"/>
      <c r="J376" s="126"/>
      <c r="K376" s="126"/>
      <c r="L376" s="126"/>
      <c r="M376" s="130"/>
    </row>
    <row r="377" spans="6:13">
      <c r="F377" s="130"/>
      <c r="G377" s="1"/>
      <c r="H377" s="126"/>
      <c r="I377" s="126"/>
      <c r="J377" s="126"/>
      <c r="K377" s="126"/>
      <c r="L377" s="126"/>
      <c r="M377" s="130"/>
    </row>
    <row r="378" spans="6:13">
      <c r="F378" s="130"/>
      <c r="G378" s="1"/>
      <c r="H378" s="126"/>
      <c r="I378" s="126"/>
      <c r="J378" s="126"/>
      <c r="K378" s="126"/>
      <c r="L378" s="126"/>
      <c r="M378" s="130"/>
    </row>
    <row r="379" spans="6:13">
      <c r="F379" s="130"/>
      <c r="G379" s="1"/>
      <c r="H379" s="126"/>
      <c r="I379" s="126"/>
      <c r="J379" s="126"/>
      <c r="K379" s="126"/>
      <c r="L379" s="126"/>
      <c r="M379" s="130"/>
    </row>
    <row r="380" spans="6:13">
      <c r="F380" s="130"/>
      <c r="G380" s="1"/>
      <c r="H380" s="126"/>
      <c r="I380" s="126"/>
      <c r="J380" s="126"/>
      <c r="K380" s="126"/>
      <c r="L380" s="126"/>
      <c r="M380" s="130"/>
    </row>
    <row r="381" spans="6:13">
      <c r="F381" s="130"/>
      <c r="G381" s="1"/>
      <c r="H381" s="126"/>
      <c r="I381" s="126"/>
      <c r="J381" s="126"/>
      <c r="K381" s="126"/>
      <c r="L381" s="126"/>
      <c r="M381" s="130"/>
    </row>
    <row r="382" spans="6:13">
      <c r="F382" s="130"/>
      <c r="G382" s="1"/>
      <c r="H382" s="126"/>
      <c r="I382" s="126"/>
      <c r="J382" s="126"/>
      <c r="K382" s="126"/>
      <c r="L382" s="126"/>
      <c r="M382" s="130"/>
    </row>
    <row r="383" spans="6:13">
      <c r="F383" s="130"/>
      <c r="G383" s="1"/>
      <c r="H383" s="126"/>
      <c r="I383" s="126"/>
      <c r="J383" s="126"/>
      <c r="K383" s="126"/>
      <c r="L383" s="126"/>
      <c r="M383" s="130"/>
    </row>
    <row r="384" spans="6:13">
      <c r="F384" s="130"/>
      <c r="G384" s="1"/>
      <c r="H384" s="126"/>
      <c r="I384" s="126"/>
      <c r="J384" s="126"/>
      <c r="K384" s="126"/>
      <c r="L384" s="126"/>
      <c r="M384" s="130"/>
    </row>
    <row r="385" spans="6:13">
      <c r="F385" s="130"/>
      <c r="G385" s="1"/>
      <c r="H385" s="126"/>
      <c r="I385" s="126"/>
      <c r="J385" s="126"/>
      <c r="K385" s="126"/>
      <c r="L385" s="126"/>
      <c r="M385" s="130"/>
    </row>
    <row r="386" spans="6:13">
      <c r="F386" s="130"/>
      <c r="G386" s="1"/>
      <c r="H386" s="126"/>
      <c r="I386" s="126"/>
      <c r="J386" s="126"/>
      <c r="K386" s="126"/>
      <c r="L386" s="126"/>
      <c r="M386" s="130"/>
    </row>
    <row r="387" spans="6:13">
      <c r="F387" s="130"/>
      <c r="G387" s="1"/>
      <c r="H387" s="126"/>
      <c r="I387" s="126"/>
      <c r="J387" s="126"/>
      <c r="K387" s="126"/>
      <c r="L387" s="126"/>
      <c r="M387" s="130"/>
    </row>
    <row r="388" spans="6:13">
      <c r="F388" s="130"/>
      <c r="G388" s="1"/>
      <c r="H388" s="126"/>
      <c r="I388" s="126"/>
      <c r="J388" s="126"/>
      <c r="K388" s="126"/>
      <c r="L388" s="126"/>
      <c r="M388" s="130"/>
    </row>
    <row r="389" spans="6:13">
      <c r="F389" s="130"/>
      <c r="G389" s="1"/>
      <c r="H389" s="126"/>
      <c r="I389" s="126"/>
      <c r="J389" s="126"/>
      <c r="K389" s="126"/>
      <c r="L389" s="126"/>
      <c r="M389" s="130"/>
    </row>
    <row r="390" spans="6:13">
      <c r="F390" s="130"/>
      <c r="G390" s="1"/>
      <c r="H390" s="126"/>
      <c r="I390" s="126"/>
      <c r="J390" s="126"/>
      <c r="K390" s="126"/>
      <c r="L390" s="126"/>
      <c r="M390" s="130"/>
    </row>
    <row r="391" spans="6:13">
      <c r="F391" s="130"/>
      <c r="G391" s="1"/>
      <c r="H391" s="126"/>
      <c r="I391" s="126"/>
      <c r="J391" s="126"/>
      <c r="K391" s="126"/>
      <c r="L391" s="126"/>
      <c r="M391" s="130"/>
    </row>
    <row r="392" spans="6:13">
      <c r="F392" s="130"/>
      <c r="G392" s="1"/>
      <c r="H392" s="126"/>
      <c r="I392" s="126"/>
      <c r="J392" s="126"/>
      <c r="K392" s="126"/>
      <c r="L392" s="126"/>
      <c r="M392" s="130"/>
    </row>
    <row r="393" spans="6:13">
      <c r="F393" s="130"/>
      <c r="G393" s="1"/>
      <c r="H393" s="126"/>
      <c r="I393" s="126"/>
      <c r="J393" s="126"/>
      <c r="K393" s="126"/>
      <c r="L393" s="126"/>
      <c r="M393" s="130"/>
    </row>
    <row r="394" spans="6:13">
      <c r="F394" s="130"/>
      <c r="G394" s="1"/>
      <c r="H394" s="126"/>
      <c r="I394" s="126"/>
      <c r="J394" s="126"/>
      <c r="K394" s="126"/>
      <c r="L394" s="126"/>
      <c r="M394" s="130"/>
    </row>
    <row r="395" spans="6:13">
      <c r="F395" s="130"/>
      <c r="G395" s="1"/>
      <c r="H395" s="126"/>
      <c r="I395" s="126"/>
      <c r="J395" s="126"/>
      <c r="K395" s="126"/>
      <c r="L395" s="126"/>
      <c r="M395" s="130"/>
    </row>
    <row r="396" spans="6:13">
      <c r="F396" s="130"/>
      <c r="G396" s="1"/>
      <c r="H396" s="126"/>
      <c r="I396" s="126"/>
      <c r="J396" s="126"/>
      <c r="K396" s="126"/>
      <c r="L396" s="126"/>
      <c r="M396" s="130"/>
    </row>
    <row r="397" spans="6:13">
      <c r="F397" s="130"/>
      <c r="G397" s="1"/>
      <c r="H397" s="126"/>
      <c r="I397" s="126"/>
      <c r="J397" s="126"/>
      <c r="K397" s="126"/>
      <c r="L397" s="126"/>
      <c r="M397" s="130"/>
    </row>
    <row r="398" spans="6:13">
      <c r="F398" s="130"/>
      <c r="G398" s="1"/>
      <c r="H398" s="126"/>
      <c r="I398" s="126"/>
      <c r="J398" s="126"/>
      <c r="K398" s="126"/>
      <c r="L398" s="126"/>
      <c r="M398" s="130"/>
    </row>
    <row r="399" spans="6:13">
      <c r="F399" s="130"/>
      <c r="G399" s="1"/>
      <c r="H399" s="126"/>
      <c r="I399" s="126"/>
      <c r="J399" s="126"/>
      <c r="K399" s="126"/>
      <c r="L399" s="126"/>
      <c r="M399" s="130"/>
    </row>
    <row r="400" spans="6:13">
      <c r="F400" s="130"/>
      <c r="G400" s="1"/>
      <c r="H400" s="126"/>
      <c r="I400" s="126"/>
      <c r="J400" s="126"/>
      <c r="K400" s="126"/>
      <c r="L400" s="126"/>
      <c r="M400" s="130"/>
    </row>
    <row r="401" spans="6:13">
      <c r="F401" s="130"/>
      <c r="G401" s="1"/>
      <c r="H401" s="126"/>
      <c r="I401" s="126"/>
      <c r="J401" s="126"/>
      <c r="K401" s="126"/>
      <c r="L401" s="126"/>
      <c r="M401" s="130"/>
    </row>
    <row r="402" spans="6:13">
      <c r="F402" s="130"/>
      <c r="G402" s="1"/>
      <c r="H402" s="126"/>
      <c r="I402" s="126"/>
      <c r="J402" s="126"/>
      <c r="K402" s="126"/>
      <c r="L402" s="126"/>
      <c r="M402" s="130"/>
    </row>
    <row r="403" spans="6:13">
      <c r="F403" s="130"/>
      <c r="G403" s="1"/>
      <c r="H403" s="126"/>
      <c r="I403" s="126"/>
      <c r="J403" s="126"/>
      <c r="K403" s="126"/>
      <c r="L403" s="126"/>
      <c r="M403" s="130"/>
    </row>
    <row r="404" spans="6:13">
      <c r="F404" s="130"/>
      <c r="G404" s="1"/>
      <c r="H404" s="126"/>
      <c r="I404" s="126"/>
      <c r="J404" s="126"/>
      <c r="K404" s="126"/>
      <c r="L404" s="126"/>
      <c r="M404" s="130"/>
    </row>
    <row r="405" spans="6:13">
      <c r="F405" s="130"/>
      <c r="G405" s="1"/>
      <c r="H405" s="126"/>
      <c r="I405" s="126"/>
      <c r="J405" s="126"/>
      <c r="K405" s="126"/>
      <c r="L405" s="126"/>
      <c r="M405" s="130"/>
    </row>
    <row r="406" spans="6:13">
      <c r="F406" s="130"/>
      <c r="G406" s="1"/>
      <c r="H406" s="126"/>
      <c r="I406" s="126"/>
      <c r="J406" s="126"/>
      <c r="K406" s="126"/>
      <c r="L406" s="126"/>
      <c r="M406" s="130"/>
    </row>
    <row r="407" spans="6:13">
      <c r="F407" s="130"/>
      <c r="G407" s="1"/>
      <c r="H407" s="126"/>
      <c r="I407" s="126"/>
      <c r="J407" s="126"/>
      <c r="K407" s="126"/>
      <c r="L407" s="126"/>
      <c r="M407" s="130"/>
    </row>
    <row r="408" spans="6:13">
      <c r="F408" s="130"/>
      <c r="G408" s="1"/>
      <c r="H408" s="126"/>
      <c r="I408" s="126"/>
      <c r="J408" s="126"/>
      <c r="K408" s="126"/>
      <c r="L408" s="126"/>
      <c r="M408" s="130"/>
    </row>
    <row r="409" spans="6:13">
      <c r="F409" s="130"/>
      <c r="G409" s="1"/>
      <c r="H409" s="126"/>
      <c r="I409" s="126"/>
      <c r="J409" s="126"/>
      <c r="K409" s="126"/>
      <c r="L409" s="126"/>
      <c r="M409" s="130"/>
    </row>
    <row r="410" spans="6:13">
      <c r="F410" s="130"/>
      <c r="G410" s="1"/>
      <c r="H410" s="126"/>
      <c r="I410" s="126"/>
      <c r="J410" s="126"/>
      <c r="K410" s="126"/>
      <c r="L410" s="126"/>
      <c r="M410" s="130"/>
    </row>
    <row r="411" spans="6:13">
      <c r="F411" s="130"/>
      <c r="G411" s="1"/>
      <c r="H411" s="126"/>
      <c r="I411" s="126"/>
      <c r="J411" s="126"/>
      <c r="K411" s="126"/>
      <c r="L411" s="126"/>
      <c r="M411" s="130"/>
    </row>
    <row r="412" spans="6:13">
      <c r="F412" s="130"/>
      <c r="G412" s="1"/>
      <c r="H412" s="126"/>
      <c r="I412" s="126"/>
      <c r="J412" s="126"/>
      <c r="K412" s="126"/>
      <c r="L412" s="126"/>
      <c r="M412" s="130"/>
    </row>
    <row r="413" spans="6:13">
      <c r="F413" s="130"/>
      <c r="G413" s="1"/>
      <c r="H413" s="126"/>
      <c r="I413" s="126"/>
      <c r="J413" s="126"/>
      <c r="K413" s="126"/>
      <c r="L413" s="126"/>
      <c r="M413" s="130"/>
    </row>
    <row r="414" spans="6:13">
      <c r="F414" s="130"/>
      <c r="G414" s="1"/>
      <c r="H414" s="126"/>
      <c r="I414" s="126"/>
      <c r="J414" s="126"/>
      <c r="K414" s="126"/>
      <c r="L414" s="126"/>
      <c r="M414" s="130"/>
    </row>
    <row r="415" spans="6:13">
      <c r="F415" s="130"/>
      <c r="G415" s="1"/>
      <c r="H415" s="126"/>
      <c r="I415" s="126"/>
      <c r="J415" s="126"/>
      <c r="K415" s="126"/>
      <c r="L415" s="126"/>
      <c r="M415" s="130"/>
    </row>
    <row r="416" spans="6:13">
      <c r="F416" s="130"/>
      <c r="G416" s="1"/>
      <c r="H416" s="126"/>
      <c r="I416" s="126"/>
      <c r="J416" s="126"/>
      <c r="K416" s="126"/>
      <c r="L416" s="126"/>
      <c r="M416" s="130"/>
    </row>
    <row r="417" spans="6:13">
      <c r="F417" s="130"/>
      <c r="G417" s="1"/>
      <c r="H417" s="126"/>
      <c r="I417" s="126"/>
      <c r="J417" s="126"/>
      <c r="K417" s="126"/>
      <c r="L417" s="126"/>
      <c r="M417" s="130"/>
    </row>
    <row r="418" spans="6:13">
      <c r="F418" s="130"/>
      <c r="G418" s="1"/>
      <c r="H418" s="126"/>
      <c r="I418" s="126"/>
      <c r="J418" s="126"/>
      <c r="K418" s="126"/>
      <c r="L418" s="126"/>
      <c r="M418" s="130"/>
    </row>
    <row r="419" spans="6:13">
      <c r="F419" s="130"/>
      <c r="G419" s="1"/>
      <c r="H419" s="126"/>
      <c r="I419" s="126"/>
      <c r="J419" s="126"/>
      <c r="K419" s="126"/>
      <c r="L419" s="126"/>
      <c r="M419" s="130"/>
    </row>
    <row r="420" spans="6:13">
      <c r="F420" s="130"/>
      <c r="G420" s="1"/>
      <c r="H420" s="126"/>
      <c r="I420" s="126"/>
      <c r="J420" s="126"/>
      <c r="K420" s="126"/>
      <c r="L420" s="126"/>
      <c r="M420" s="130"/>
    </row>
    <row r="421" spans="6:13">
      <c r="F421" s="130"/>
      <c r="G421" s="1"/>
      <c r="H421" s="126"/>
      <c r="I421" s="126"/>
      <c r="J421" s="126"/>
      <c r="K421" s="126"/>
      <c r="L421" s="126"/>
      <c r="M421" s="130"/>
    </row>
    <row r="422" spans="6:13">
      <c r="F422" s="130"/>
      <c r="G422" s="1"/>
      <c r="H422" s="126"/>
      <c r="I422" s="126"/>
      <c r="J422" s="126"/>
      <c r="K422" s="126"/>
      <c r="L422" s="126"/>
      <c r="M422" s="130"/>
    </row>
    <row r="423" spans="6:13">
      <c r="F423" s="130"/>
      <c r="G423" s="1"/>
      <c r="H423" s="126"/>
      <c r="I423" s="126"/>
      <c r="J423" s="126"/>
      <c r="K423" s="126"/>
      <c r="L423" s="126"/>
      <c r="M423" s="130"/>
    </row>
    <row r="424" spans="6:13">
      <c r="F424" s="130"/>
      <c r="G424" s="1"/>
      <c r="H424" s="126"/>
      <c r="I424" s="126"/>
      <c r="J424" s="126"/>
      <c r="K424" s="126"/>
      <c r="L424" s="126"/>
      <c r="M424" s="130"/>
    </row>
    <row r="425" spans="6:13">
      <c r="F425" s="130"/>
      <c r="G425" s="1"/>
      <c r="H425" s="126"/>
      <c r="I425" s="126"/>
      <c r="J425" s="126"/>
      <c r="K425" s="126"/>
      <c r="L425" s="126"/>
      <c r="M425" s="130"/>
    </row>
    <row r="426" spans="6:13">
      <c r="F426" s="130"/>
      <c r="G426" s="1"/>
      <c r="H426" s="126"/>
      <c r="I426" s="126"/>
      <c r="J426" s="126"/>
      <c r="K426" s="126"/>
      <c r="L426" s="126"/>
      <c r="M426" s="130"/>
    </row>
    <row r="427" spans="6:13">
      <c r="F427" s="130"/>
      <c r="G427" s="1"/>
      <c r="H427" s="126"/>
      <c r="I427" s="126"/>
      <c r="J427" s="126"/>
      <c r="K427" s="126"/>
      <c r="L427" s="126"/>
      <c r="M427" s="130"/>
    </row>
    <row r="428" spans="6:13">
      <c r="F428" s="130"/>
      <c r="G428" s="1"/>
      <c r="H428" s="126"/>
      <c r="I428" s="126"/>
      <c r="J428" s="126"/>
      <c r="K428" s="126"/>
      <c r="L428" s="126"/>
      <c r="M428" s="130"/>
    </row>
    <row r="429" spans="6:13">
      <c r="F429" s="130"/>
      <c r="G429" s="1"/>
      <c r="H429" s="126"/>
      <c r="I429" s="126"/>
      <c r="J429" s="126"/>
      <c r="K429" s="126"/>
      <c r="L429" s="126"/>
      <c r="M429" s="130"/>
    </row>
    <row r="430" spans="6:13">
      <c r="F430" s="130"/>
      <c r="G430" s="1"/>
      <c r="H430" s="126"/>
      <c r="I430" s="126"/>
      <c r="J430" s="126"/>
      <c r="K430" s="126"/>
      <c r="L430" s="126"/>
      <c r="M430" s="130"/>
    </row>
    <row r="431" spans="6:13">
      <c r="F431" s="130"/>
      <c r="G431" s="1"/>
      <c r="H431" s="126"/>
      <c r="I431" s="126"/>
      <c r="J431" s="126"/>
      <c r="K431" s="126"/>
      <c r="L431" s="126"/>
      <c r="M431" s="130"/>
    </row>
    <row r="432" spans="6:13">
      <c r="F432" s="130"/>
      <c r="G432" s="1"/>
      <c r="H432" s="126"/>
      <c r="I432" s="126"/>
      <c r="J432" s="126"/>
      <c r="K432" s="126"/>
      <c r="L432" s="126"/>
      <c r="M432" s="130"/>
    </row>
    <row r="433" spans="6:13">
      <c r="F433" s="130"/>
      <c r="G433" s="1"/>
      <c r="H433" s="126"/>
      <c r="I433" s="126"/>
      <c r="J433" s="126"/>
      <c r="K433" s="126"/>
      <c r="L433" s="126"/>
      <c r="M433" s="130"/>
    </row>
    <row r="434" spans="6:13">
      <c r="F434" s="130"/>
      <c r="G434" s="1"/>
      <c r="H434" s="126"/>
      <c r="I434" s="126"/>
      <c r="J434" s="126"/>
      <c r="K434" s="126"/>
      <c r="L434" s="126"/>
      <c r="M434" s="130"/>
    </row>
    <row r="435" spans="6:13">
      <c r="F435" s="130"/>
      <c r="G435" s="1"/>
      <c r="H435" s="126"/>
      <c r="I435" s="126"/>
      <c r="J435" s="126"/>
      <c r="K435" s="126"/>
      <c r="L435" s="126"/>
      <c r="M435" s="130"/>
    </row>
    <row r="436" spans="6:13">
      <c r="F436" s="130"/>
      <c r="G436" s="1"/>
      <c r="H436" s="126"/>
      <c r="I436" s="126"/>
      <c r="J436" s="126"/>
      <c r="K436" s="126"/>
      <c r="L436" s="126"/>
      <c r="M436" s="130"/>
    </row>
    <row r="437" spans="6:13">
      <c r="F437" s="130"/>
      <c r="G437" s="1"/>
      <c r="H437" s="126"/>
      <c r="I437" s="126"/>
      <c r="J437" s="126"/>
      <c r="K437" s="126"/>
      <c r="L437" s="126"/>
      <c r="M437" s="130"/>
    </row>
    <row r="438" spans="6:13">
      <c r="F438" s="130"/>
      <c r="G438" s="1"/>
      <c r="H438" s="126"/>
      <c r="I438" s="126"/>
      <c r="J438" s="126"/>
      <c r="K438" s="126"/>
      <c r="L438" s="126"/>
      <c r="M438" s="130"/>
    </row>
    <row r="439" spans="6:13">
      <c r="F439" s="130"/>
      <c r="G439" s="1"/>
      <c r="H439" s="126"/>
      <c r="I439" s="126"/>
      <c r="J439" s="126"/>
      <c r="K439" s="126"/>
      <c r="L439" s="126"/>
      <c r="M439" s="130"/>
    </row>
    <row r="440" spans="6:13">
      <c r="F440" s="130"/>
      <c r="G440" s="1"/>
      <c r="H440" s="126"/>
      <c r="I440" s="126"/>
      <c r="J440" s="126"/>
      <c r="K440" s="126"/>
      <c r="L440" s="126"/>
      <c r="M440" s="130"/>
    </row>
    <row r="441" spans="6:13">
      <c r="F441" s="130"/>
      <c r="G441" s="1"/>
      <c r="H441" s="126"/>
      <c r="I441" s="126"/>
      <c r="J441" s="126"/>
      <c r="K441" s="126"/>
      <c r="L441" s="126"/>
      <c r="M441" s="130"/>
    </row>
    <row r="442" spans="6:13">
      <c r="F442" s="130"/>
      <c r="G442" s="1"/>
      <c r="H442" s="126"/>
      <c r="I442" s="126"/>
      <c r="J442" s="126"/>
      <c r="K442" s="126"/>
      <c r="L442" s="126"/>
      <c r="M442" s="130"/>
    </row>
    <row r="443" spans="6:13">
      <c r="F443" s="130"/>
      <c r="G443" s="1"/>
      <c r="H443" s="126"/>
      <c r="I443" s="126"/>
      <c r="J443" s="126"/>
      <c r="K443" s="126"/>
      <c r="L443" s="126"/>
      <c r="M443" s="130"/>
    </row>
    <row r="444" spans="6:13">
      <c r="F444" s="130"/>
      <c r="G444" s="1"/>
      <c r="H444" s="126"/>
      <c r="I444" s="126"/>
      <c r="J444" s="126"/>
      <c r="K444" s="126"/>
      <c r="L444" s="126"/>
      <c r="M444" s="130"/>
    </row>
    <row r="445" spans="6:13">
      <c r="F445" s="130"/>
      <c r="G445" s="1"/>
      <c r="H445" s="126"/>
      <c r="I445" s="126"/>
      <c r="J445" s="126"/>
      <c r="K445" s="126"/>
      <c r="L445" s="126"/>
      <c r="M445" s="130"/>
    </row>
    <row r="446" spans="6:13">
      <c r="F446" s="130"/>
      <c r="G446" s="1"/>
      <c r="H446" s="126"/>
      <c r="I446" s="126"/>
      <c r="J446" s="126"/>
      <c r="K446" s="126"/>
      <c r="L446" s="126"/>
      <c r="M446" s="130"/>
    </row>
    <row r="447" spans="6:13">
      <c r="F447" s="130"/>
      <c r="G447" s="1"/>
      <c r="H447" s="126"/>
      <c r="I447" s="126"/>
      <c r="J447" s="126"/>
      <c r="K447" s="126"/>
      <c r="L447" s="126"/>
      <c r="M447" s="130"/>
    </row>
    <row r="448" spans="6:13">
      <c r="F448" s="130"/>
      <c r="G448" s="1"/>
      <c r="H448" s="126"/>
      <c r="I448" s="126"/>
      <c r="J448" s="126"/>
      <c r="K448" s="126"/>
      <c r="L448" s="126"/>
      <c r="M448" s="130"/>
    </row>
    <row r="449" spans="6:13">
      <c r="F449" s="130"/>
      <c r="G449" s="1"/>
      <c r="H449" s="126"/>
      <c r="I449" s="126"/>
      <c r="J449" s="126"/>
      <c r="K449" s="126"/>
      <c r="L449" s="126"/>
      <c r="M449" s="130"/>
    </row>
    <row r="450" spans="6:13">
      <c r="F450" s="130"/>
      <c r="G450" s="1"/>
      <c r="H450" s="126"/>
      <c r="I450" s="126"/>
      <c r="J450" s="126"/>
      <c r="K450" s="126"/>
      <c r="L450" s="126"/>
      <c r="M450" s="130"/>
    </row>
    <row r="451" spans="6:13">
      <c r="F451" s="130"/>
      <c r="G451" s="1"/>
      <c r="H451" s="126"/>
      <c r="I451" s="126"/>
      <c r="J451" s="126"/>
      <c r="K451" s="126"/>
      <c r="L451" s="126"/>
      <c r="M451" s="130"/>
    </row>
    <row r="452" spans="6:13">
      <c r="F452" s="130"/>
      <c r="G452" s="1"/>
      <c r="H452" s="126"/>
      <c r="I452" s="126"/>
      <c r="J452" s="126"/>
      <c r="K452" s="126"/>
      <c r="L452" s="126"/>
      <c r="M452" s="130"/>
    </row>
    <row r="453" spans="6:13">
      <c r="F453" s="130"/>
      <c r="G453" s="1"/>
      <c r="H453" s="126"/>
      <c r="I453" s="126"/>
      <c r="J453" s="126"/>
      <c r="K453" s="126"/>
      <c r="L453" s="126"/>
      <c r="M453" s="130"/>
    </row>
    <row r="454" spans="6:13">
      <c r="F454" s="130"/>
      <c r="G454" s="1"/>
      <c r="H454" s="126"/>
      <c r="I454" s="126"/>
      <c r="J454" s="126"/>
      <c r="K454" s="126"/>
      <c r="L454" s="126"/>
      <c r="M454" s="130"/>
    </row>
    <row r="455" spans="6:13">
      <c r="F455" s="130"/>
      <c r="G455" s="1"/>
      <c r="H455" s="126"/>
      <c r="I455" s="126"/>
      <c r="J455" s="126"/>
      <c r="K455" s="126"/>
      <c r="L455" s="126"/>
      <c r="M455" s="130"/>
    </row>
    <row r="456" spans="6:13">
      <c r="F456" s="130"/>
      <c r="G456" s="1"/>
      <c r="H456" s="126"/>
      <c r="I456" s="126"/>
      <c r="J456" s="126"/>
      <c r="K456" s="126"/>
      <c r="L456" s="126"/>
      <c r="M456" s="130"/>
    </row>
    <row r="457" spans="6:13">
      <c r="F457" s="130"/>
      <c r="G457" s="1"/>
      <c r="H457" s="126"/>
      <c r="I457" s="126"/>
      <c r="J457" s="126"/>
      <c r="K457" s="126"/>
      <c r="L457" s="126"/>
      <c r="M457" s="130"/>
    </row>
    <row r="458" spans="6:13">
      <c r="F458" s="130"/>
      <c r="G458" s="1"/>
      <c r="H458" s="126"/>
      <c r="I458" s="126"/>
      <c r="J458" s="126"/>
      <c r="K458" s="126"/>
      <c r="L458" s="126"/>
      <c r="M458" s="130"/>
    </row>
    <row r="459" spans="6:13">
      <c r="F459" s="130"/>
      <c r="G459" s="1"/>
      <c r="H459" s="126"/>
      <c r="I459" s="126"/>
      <c r="J459" s="126"/>
      <c r="K459" s="126"/>
      <c r="L459" s="126"/>
      <c r="M459" s="130"/>
    </row>
    <row r="460" spans="6:13">
      <c r="F460" s="130"/>
      <c r="G460" s="1"/>
      <c r="H460" s="126"/>
      <c r="I460" s="126"/>
      <c r="J460" s="126"/>
      <c r="K460" s="126"/>
      <c r="L460" s="126"/>
      <c r="M460" s="130"/>
    </row>
    <row r="461" spans="6:13">
      <c r="F461" s="130"/>
      <c r="G461" s="1"/>
      <c r="H461" s="126"/>
      <c r="I461" s="126"/>
      <c r="J461" s="126"/>
      <c r="K461" s="126"/>
      <c r="L461" s="126"/>
      <c r="M461" s="130"/>
    </row>
    <row r="462" spans="6:13">
      <c r="F462" s="130"/>
      <c r="G462" s="1"/>
      <c r="H462" s="126"/>
      <c r="I462" s="126"/>
      <c r="J462" s="126"/>
      <c r="K462" s="126"/>
      <c r="L462" s="126"/>
      <c r="M462" s="130"/>
    </row>
    <row r="463" spans="6:13">
      <c r="F463" s="130"/>
      <c r="G463" s="1"/>
      <c r="H463" s="126"/>
      <c r="I463" s="126"/>
      <c r="J463" s="126"/>
      <c r="K463" s="126"/>
      <c r="L463" s="126"/>
      <c r="M463" s="130"/>
    </row>
    <row r="464" spans="6:13">
      <c r="F464" s="130"/>
      <c r="G464" s="1"/>
      <c r="H464" s="126"/>
      <c r="I464" s="126"/>
      <c r="J464" s="126"/>
      <c r="K464" s="126"/>
      <c r="L464" s="126"/>
      <c r="M464" s="130"/>
    </row>
    <row r="465" spans="6:13">
      <c r="F465" s="130"/>
      <c r="G465" s="1"/>
      <c r="H465" s="126"/>
      <c r="I465" s="126"/>
      <c r="J465" s="126"/>
      <c r="K465" s="126"/>
      <c r="L465" s="126"/>
      <c r="M465" s="130"/>
    </row>
    <row r="466" spans="6:13">
      <c r="F466" s="130"/>
      <c r="G466" s="1"/>
      <c r="H466" s="126"/>
      <c r="I466" s="126"/>
      <c r="J466" s="126"/>
      <c r="K466" s="126"/>
      <c r="L466" s="126"/>
      <c r="M466" s="130"/>
    </row>
    <row r="467" spans="6:13">
      <c r="F467" s="130"/>
      <c r="G467" s="1"/>
      <c r="H467" s="126"/>
      <c r="I467" s="126"/>
      <c r="J467" s="126"/>
      <c r="K467" s="126"/>
      <c r="L467" s="126"/>
      <c r="M467" s="130"/>
    </row>
    <row r="468" spans="6:13">
      <c r="F468" s="130"/>
      <c r="G468" s="1"/>
      <c r="H468" s="126"/>
      <c r="I468" s="126"/>
      <c r="J468" s="126"/>
      <c r="K468" s="126"/>
      <c r="L468" s="126"/>
      <c r="M468" s="130"/>
    </row>
    <row r="469" spans="6:13">
      <c r="F469" s="130"/>
      <c r="G469" s="1"/>
      <c r="H469" s="126"/>
      <c r="I469" s="126"/>
      <c r="J469" s="126"/>
      <c r="K469" s="126"/>
      <c r="L469" s="126"/>
      <c r="M469" s="130"/>
    </row>
    <row r="470" spans="6:13">
      <c r="F470" s="130"/>
      <c r="G470" s="1"/>
      <c r="H470" s="126"/>
      <c r="I470" s="126"/>
      <c r="J470" s="126"/>
      <c r="K470" s="126"/>
      <c r="L470" s="126"/>
      <c r="M470" s="130"/>
    </row>
    <row r="471" spans="6:13">
      <c r="F471" s="130"/>
      <c r="G471" s="1"/>
      <c r="H471" s="126"/>
      <c r="I471" s="126"/>
      <c r="J471" s="126"/>
      <c r="K471" s="126"/>
      <c r="L471" s="126"/>
      <c r="M471" s="130"/>
    </row>
    <row r="472" spans="6:13">
      <c r="F472" s="130"/>
      <c r="G472" s="1"/>
      <c r="H472" s="126"/>
      <c r="I472" s="126"/>
      <c r="J472" s="126"/>
      <c r="K472" s="126"/>
      <c r="L472" s="126"/>
      <c r="M472" s="130"/>
    </row>
    <row r="473" spans="6:13">
      <c r="F473" s="130"/>
      <c r="G473" s="1"/>
      <c r="H473" s="126"/>
      <c r="I473" s="126"/>
      <c r="J473" s="126"/>
      <c r="K473" s="126"/>
      <c r="L473" s="126"/>
      <c r="M473" s="130"/>
    </row>
    <row r="474" spans="6:13">
      <c r="F474" s="130"/>
      <c r="G474" s="1"/>
      <c r="H474" s="126"/>
      <c r="I474" s="126"/>
      <c r="J474" s="126"/>
      <c r="K474" s="126"/>
      <c r="L474" s="126"/>
      <c r="M474" s="130"/>
    </row>
    <row r="475" spans="6:13">
      <c r="F475" s="130"/>
      <c r="G475" s="1"/>
      <c r="H475" s="126"/>
      <c r="I475" s="126"/>
      <c r="J475" s="126"/>
      <c r="K475" s="126"/>
      <c r="L475" s="126"/>
      <c r="M475" s="130"/>
    </row>
    <row r="476" spans="6:13">
      <c r="F476" s="130"/>
      <c r="G476" s="1"/>
      <c r="H476" s="126"/>
      <c r="I476" s="126"/>
      <c r="J476" s="126"/>
      <c r="K476" s="126"/>
      <c r="L476" s="126"/>
      <c r="M476" s="130"/>
    </row>
    <row r="477" spans="6:13">
      <c r="F477" s="130"/>
      <c r="G477" s="1"/>
      <c r="H477" s="126"/>
      <c r="I477" s="126"/>
      <c r="J477" s="126"/>
      <c r="K477" s="126"/>
      <c r="L477" s="126"/>
      <c r="M477" s="130"/>
    </row>
    <row r="478" spans="6:13">
      <c r="F478" s="130"/>
      <c r="G478" s="1"/>
      <c r="H478" s="126"/>
      <c r="I478" s="126"/>
      <c r="J478" s="126"/>
      <c r="K478" s="126"/>
      <c r="L478" s="126"/>
      <c r="M478" s="130"/>
    </row>
    <row r="479" spans="6:13">
      <c r="F479" s="130"/>
      <c r="G479" s="1"/>
      <c r="H479" s="126"/>
      <c r="I479" s="126"/>
      <c r="J479" s="126"/>
      <c r="K479" s="126"/>
      <c r="L479" s="126"/>
      <c r="M479" s="130"/>
    </row>
    <row r="480" spans="6:13">
      <c r="F480" s="130"/>
      <c r="G480" s="1"/>
      <c r="H480" s="126"/>
      <c r="I480" s="126"/>
      <c r="J480" s="126"/>
      <c r="K480" s="126"/>
      <c r="L480" s="126"/>
      <c r="M480" s="130"/>
    </row>
    <row r="481" spans="6:13">
      <c r="F481" s="130"/>
      <c r="G481" s="1"/>
      <c r="H481" s="126"/>
      <c r="I481" s="126"/>
      <c r="J481" s="126"/>
      <c r="K481" s="126"/>
      <c r="L481" s="126"/>
      <c r="M481" s="130"/>
    </row>
    <row r="482" spans="6:13">
      <c r="F482" s="130"/>
      <c r="G482" s="1"/>
      <c r="H482" s="126"/>
      <c r="I482" s="126"/>
      <c r="J482" s="126"/>
      <c r="K482" s="126"/>
      <c r="L482" s="126"/>
      <c r="M482" s="130"/>
    </row>
    <row r="483" spans="6:13">
      <c r="F483" s="130"/>
      <c r="G483" s="1"/>
      <c r="H483" s="126"/>
      <c r="I483" s="126"/>
      <c r="J483" s="126"/>
      <c r="K483" s="126"/>
      <c r="L483" s="126"/>
      <c r="M483" s="130"/>
    </row>
    <row r="484" spans="6:13">
      <c r="F484" s="130"/>
      <c r="G484" s="1"/>
      <c r="H484" s="126"/>
      <c r="I484" s="126"/>
      <c r="J484" s="126"/>
      <c r="K484" s="126"/>
      <c r="L484" s="126"/>
      <c r="M484" s="130"/>
    </row>
    <row r="485" spans="6:13">
      <c r="F485" s="130"/>
      <c r="G485" s="1"/>
      <c r="H485" s="126"/>
      <c r="I485" s="126"/>
      <c r="J485" s="126"/>
      <c r="K485" s="126"/>
      <c r="L485" s="126"/>
      <c r="M485" s="130"/>
    </row>
    <row r="486" spans="6:13">
      <c r="F486" s="130"/>
      <c r="G486" s="1"/>
      <c r="H486" s="126"/>
      <c r="I486" s="126"/>
      <c r="J486" s="126"/>
      <c r="K486" s="126"/>
      <c r="L486" s="126"/>
      <c r="M486" s="130"/>
    </row>
    <row r="487" spans="6:13">
      <c r="F487" s="130"/>
      <c r="G487" s="1"/>
      <c r="H487" s="126"/>
      <c r="I487" s="126"/>
      <c r="J487" s="126"/>
      <c r="K487" s="126"/>
      <c r="L487" s="126"/>
      <c r="M487" s="130"/>
    </row>
    <row r="488" spans="6:13">
      <c r="F488" s="130"/>
      <c r="G488" s="1"/>
      <c r="H488" s="126"/>
      <c r="I488" s="126"/>
      <c r="J488" s="126"/>
      <c r="K488" s="126"/>
      <c r="L488" s="126"/>
      <c r="M488" s="130"/>
    </row>
    <row r="489" spans="6:13">
      <c r="F489" s="130"/>
      <c r="G489" s="1"/>
      <c r="H489" s="126"/>
      <c r="I489" s="126"/>
      <c r="J489" s="126"/>
      <c r="K489" s="126"/>
      <c r="L489" s="126"/>
      <c r="M489" s="130"/>
    </row>
    <row r="490" spans="6:13">
      <c r="F490" s="130"/>
      <c r="G490" s="1"/>
      <c r="H490" s="126"/>
      <c r="I490" s="126"/>
      <c r="J490" s="126"/>
      <c r="K490" s="126"/>
      <c r="L490" s="126"/>
      <c r="M490" s="130"/>
    </row>
    <row r="491" spans="6:13">
      <c r="F491" s="130"/>
      <c r="G491" s="1"/>
      <c r="H491" s="126"/>
      <c r="I491" s="126"/>
      <c r="J491" s="126"/>
      <c r="K491" s="126"/>
      <c r="L491" s="126"/>
      <c r="M491" s="130"/>
    </row>
    <row r="492" spans="6:13">
      <c r="F492" s="130"/>
      <c r="G492" s="1"/>
      <c r="H492" s="126"/>
      <c r="I492" s="126"/>
      <c r="J492" s="126"/>
      <c r="K492" s="126"/>
      <c r="L492" s="126"/>
      <c r="M492" s="130"/>
    </row>
    <row r="493" spans="6:13">
      <c r="F493" s="130"/>
      <c r="G493" s="1"/>
      <c r="H493" s="126"/>
      <c r="I493" s="126"/>
      <c r="J493" s="126"/>
      <c r="K493" s="126"/>
      <c r="L493" s="126"/>
      <c r="M493" s="130"/>
    </row>
    <row r="494" spans="6:13">
      <c r="F494" s="130"/>
      <c r="G494" s="1"/>
      <c r="H494" s="126"/>
      <c r="I494" s="126"/>
      <c r="J494" s="126"/>
      <c r="K494" s="126"/>
      <c r="L494" s="126"/>
      <c r="M494" s="130"/>
    </row>
    <row r="495" spans="6:13">
      <c r="F495" s="130"/>
      <c r="G495" s="1"/>
      <c r="H495" s="126"/>
      <c r="I495" s="126"/>
      <c r="J495" s="126"/>
      <c r="K495" s="126"/>
      <c r="L495" s="126"/>
      <c r="M495" s="130"/>
    </row>
    <row r="496" spans="6:13">
      <c r="G496" s="1"/>
      <c r="H496" s="126"/>
      <c r="I496" s="126"/>
      <c r="J496" s="126"/>
      <c r="K496" s="126"/>
    </row>
    <row r="497" spans="7:11">
      <c r="G497" s="1"/>
      <c r="H497" s="126"/>
      <c r="I497" s="126"/>
      <c r="J497" s="126"/>
      <c r="K497" s="126"/>
    </row>
    <row r="498" spans="7:11">
      <c r="G498" s="1"/>
      <c r="H498" s="126"/>
      <c r="I498" s="126"/>
      <c r="J498" s="126"/>
      <c r="K498" s="126"/>
    </row>
    <row r="499" spans="7:11">
      <c r="G499" s="1"/>
      <c r="H499" s="126"/>
      <c r="I499" s="126"/>
      <c r="J499" s="126"/>
      <c r="K499" s="126"/>
    </row>
    <row r="500" spans="7:11">
      <c r="G500" s="1"/>
      <c r="H500" s="126"/>
      <c r="I500" s="126"/>
      <c r="J500" s="126"/>
      <c r="K500" s="126"/>
    </row>
  </sheetData>
  <mergeCells count="13">
    <mergeCell ref="N3:N4"/>
    <mergeCell ref="A5:K5"/>
    <mergeCell ref="A1:N2"/>
    <mergeCell ref="A3:A4"/>
    <mergeCell ref="B3:B4"/>
    <mergeCell ref="C3:C4"/>
    <mergeCell ref="E3:E4"/>
    <mergeCell ref="F3:F4"/>
    <mergeCell ref="G3:G4"/>
    <mergeCell ref="H3:K3"/>
    <mergeCell ref="L3:L4"/>
    <mergeCell ref="M3:M4"/>
    <mergeCell ref="D3:D4"/>
  </mergeCells>
  <pageMargins left="0.7" right="0.7" top="0.75" bottom="0.75" header="0.3" footer="0.3"/>
  <pageSetup paperSize="9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499"/>
  <sheetViews>
    <sheetView workbookViewId="0">
      <selection activeCell="H3" sqref="H3:K3"/>
    </sheetView>
  </sheetViews>
  <sheetFormatPr baseColWidth="10" defaultRowHeight="15"/>
  <cols>
    <col min="1" max="1" width="9.5" customWidth="1"/>
    <col min="2" max="2" width="24" customWidth="1"/>
    <col min="3" max="4" width="29.83203125" customWidth="1"/>
    <col min="5" max="5" width="16.6640625" customWidth="1"/>
    <col min="6" max="6" width="10.33203125" customWidth="1"/>
    <col min="7" max="7" width="35.5" customWidth="1"/>
    <col min="8" max="8" width="5" customWidth="1"/>
    <col min="9" max="10" width="5.1640625" customWidth="1"/>
    <col min="11" max="11" width="5.5" customWidth="1"/>
    <col min="12" max="12" width="10.1640625" customWidth="1"/>
    <col min="13" max="13" width="9.1640625" customWidth="1"/>
    <col min="14" max="14" width="17.6640625" customWidth="1"/>
    <col min="15" max="257" width="8.83203125" customWidth="1"/>
  </cols>
  <sheetData>
    <row r="1" spans="1:14" ht="29" customHeight="1">
      <c r="A1" s="280" t="s">
        <v>169</v>
      </c>
      <c r="B1" s="281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3"/>
    </row>
    <row r="2" spans="1:14" ht="61" customHeight="1" thickBot="1">
      <c r="A2" s="284"/>
      <c r="B2" s="285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7"/>
    </row>
    <row r="3" spans="1:14">
      <c r="A3" s="288" t="s">
        <v>180</v>
      </c>
      <c r="B3" s="290" t="s">
        <v>0</v>
      </c>
      <c r="C3" s="292" t="s">
        <v>181</v>
      </c>
      <c r="D3" s="307" t="s">
        <v>182</v>
      </c>
      <c r="E3" s="294" t="s">
        <v>71</v>
      </c>
      <c r="F3" s="274" t="s">
        <v>151</v>
      </c>
      <c r="G3" s="296" t="s">
        <v>2</v>
      </c>
      <c r="H3" s="272" t="s">
        <v>191</v>
      </c>
      <c r="I3" s="272"/>
      <c r="J3" s="272"/>
      <c r="K3" s="272"/>
      <c r="L3" s="272" t="s">
        <v>43</v>
      </c>
      <c r="M3" s="274" t="s">
        <v>6</v>
      </c>
      <c r="N3" s="276" t="s">
        <v>7</v>
      </c>
    </row>
    <row r="4" spans="1:14" ht="21.75" customHeight="1" thickBot="1">
      <c r="A4" s="289"/>
      <c r="B4" s="291"/>
      <c r="C4" s="293"/>
      <c r="D4" s="308"/>
      <c r="E4" s="295"/>
      <c r="F4" s="275"/>
      <c r="G4" s="293"/>
      <c r="H4" s="35">
        <v>1</v>
      </c>
      <c r="I4" s="35">
        <v>2</v>
      </c>
      <c r="J4" s="35">
        <v>3</v>
      </c>
      <c r="K4" s="35" t="s">
        <v>73</v>
      </c>
      <c r="L4" s="273"/>
      <c r="M4" s="275"/>
      <c r="N4" s="277"/>
    </row>
    <row r="5" spans="1:14" ht="16">
      <c r="A5" s="278" t="s">
        <v>116</v>
      </c>
      <c r="B5" s="278"/>
      <c r="C5" s="279"/>
      <c r="D5" s="279"/>
      <c r="E5" s="279"/>
      <c r="F5" s="279"/>
      <c r="G5" s="279"/>
      <c r="H5" s="279"/>
      <c r="I5" s="279"/>
      <c r="J5" s="279"/>
      <c r="K5" s="279"/>
      <c r="L5" s="219"/>
      <c r="M5" s="220"/>
      <c r="N5" s="221"/>
    </row>
    <row r="6" spans="1:14" s="11" customFormat="1" ht="13">
      <c r="A6" s="148">
        <v>1</v>
      </c>
      <c r="B6" s="49" t="s">
        <v>67</v>
      </c>
      <c r="C6" s="49" t="s">
        <v>172</v>
      </c>
      <c r="D6" s="49" t="s">
        <v>187</v>
      </c>
      <c r="E6" s="50">
        <v>74.900000000000006</v>
      </c>
      <c r="F6" s="51">
        <v>0.83689999999999998</v>
      </c>
      <c r="G6" s="49" t="s">
        <v>20</v>
      </c>
      <c r="H6" s="134">
        <v>50</v>
      </c>
      <c r="I6" s="52">
        <v>52.5</v>
      </c>
      <c r="J6" s="176">
        <v>60</v>
      </c>
      <c r="K6" s="53"/>
      <c r="L6" s="53">
        <v>52.5</v>
      </c>
      <c r="M6" s="55">
        <f>L6*F6</f>
        <v>43.937249999999999</v>
      </c>
      <c r="N6" s="49" t="s">
        <v>111</v>
      </c>
    </row>
    <row r="7" spans="1:14">
      <c r="F7" s="2"/>
      <c r="G7" s="1"/>
      <c r="H7" s="1"/>
      <c r="I7" s="1"/>
      <c r="J7" s="1"/>
      <c r="K7" s="1"/>
      <c r="L7" s="1"/>
      <c r="M7" s="1"/>
    </row>
    <row r="8" spans="1:14">
      <c r="F8" s="1"/>
      <c r="G8" s="1"/>
      <c r="H8" s="1"/>
      <c r="I8" s="1"/>
      <c r="J8" s="1"/>
      <c r="K8" s="1"/>
      <c r="L8" s="1"/>
      <c r="M8" s="1"/>
    </row>
    <row r="9" spans="1:14">
      <c r="A9" s="1"/>
      <c r="B9" s="1"/>
      <c r="C9" s="1"/>
      <c r="D9" s="1"/>
      <c r="E9" s="4"/>
      <c r="F9" s="1"/>
      <c r="G9" s="6"/>
      <c r="H9" s="3"/>
      <c r="I9" s="3"/>
      <c r="J9" s="3"/>
      <c r="K9" s="3"/>
      <c r="L9" s="1"/>
      <c r="M9" s="1"/>
    </row>
    <row r="10" spans="1:14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4">
      <c r="F11" s="1"/>
      <c r="G11" s="1"/>
      <c r="H11" s="1"/>
      <c r="I11" s="1"/>
      <c r="J11" s="1"/>
      <c r="K11" s="1"/>
      <c r="L11" s="1"/>
      <c r="M11" s="1"/>
    </row>
    <row r="12" spans="1:14">
      <c r="F12" s="1"/>
      <c r="G12" s="1"/>
      <c r="H12" s="1"/>
      <c r="I12" s="1"/>
      <c r="J12" s="1"/>
      <c r="K12" s="1"/>
      <c r="L12" s="1"/>
      <c r="M12" s="1"/>
    </row>
    <row r="13" spans="1:14">
      <c r="F13" s="1"/>
      <c r="G13" s="1"/>
      <c r="H13" s="1"/>
      <c r="I13" s="1"/>
      <c r="J13" s="1"/>
      <c r="K13" s="1"/>
      <c r="L13" s="1"/>
      <c r="M13" s="1"/>
    </row>
    <row r="14" spans="1:14">
      <c r="F14" s="1"/>
      <c r="G14" s="1"/>
      <c r="H14" s="1"/>
      <c r="I14" s="1"/>
      <c r="J14" s="1"/>
      <c r="K14" s="1"/>
      <c r="L14" s="1"/>
      <c r="M14" s="1"/>
    </row>
    <row r="15" spans="1:14">
      <c r="F15" s="1"/>
      <c r="G15" s="1"/>
      <c r="H15" s="1"/>
      <c r="I15" s="1"/>
      <c r="J15" s="1"/>
      <c r="K15" s="1"/>
      <c r="L15" s="1"/>
      <c r="M15" s="1"/>
    </row>
    <row r="16" spans="1:14">
      <c r="F16" s="1"/>
      <c r="G16" s="1"/>
      <c r="H16" s="1"/>
      <c r="I16" s="1"/>
      <c r="J16" s="1"/>
      <c r="K16" s="1"/>
      <c r="L16" s="1"/>
      <c r="M16" s="1"/>
    </row>
    <row r="17" spans="6:13">
      <c r="F17" s="1"/>
      <c r="G17" s="1"/>
      <c r="H17" s="1"/>
      <c r="I17" s="1"/>
      <c r="J17" s="1"/>
      <c r="K17" s="1"/>
      <c r="L17" s="1"/>
      <c r="M17" s="1"/>
    </row>
    <row r="18" spans="6:13">
      <c r="F18" s="1"/>
      <c r="G18" s="1"/>
      <c r="H18" s="1"/>
      <c r="I18" s="1"/>
      <c r="J18" s="1"/>
      <c r="K18" s="1"/>
      <c r="L18" s="1"/>
      <c r="M18" s="1"/>
    </row>
    <row r="19" spans="6:13">
      <c r="F19" s="1"/>
      <c r="G19" s="1"/>
      <c r="H19" s="1"/>
      <c r="I19" s="1"/>
      <c r="J19" s="1"/>
      <c r="K19" s="1"/>
      <c r="L19" s="1"/>
      <c r="M19" s="1"/>
    </row>
    <row r="20" spans="6:13">
      <c r="F20" s="1"/>
      <c r="G20" s="1"/>
      <c r="H20" s="1"/>
      <c r="I20" s="1"/>
      <c r="J20" s="1"/>
      <c r="K20" s="1"/>
      <c r="L20" s="1"/>
      <c r="M20" s="1"/>
    </row>
    <row r="21" spans="6:13">
      <c r="F21" s="1"/>
      <c r="G21" s="1"/>
      <c r="H21" s="1"/>
      <c r="I21" s="1"/>
      <c r="J21" s="1"/>
      <c r="K21" s="1"/>
      <c r="L21" s="1"/>
      <c r="M21" s="1"/>
    </row>
    <row r="22" spans="6:13">
      <c r="F22" s="1"/>
      <c r="G22" s="1"/>
      <c r="H22" s="1"/>
      <c r="I22" s="1"/>
      <c r="J22" s="1"/>
      <c r="K22" s="1"/>
      <c r="L22" s="1"/>
      <c r="M22" s="1"/>
    </row>
    <row r="23" spans="6:13">
      <c r="F23" s="1"/>
      <c r="G23" s="1"/>
      <c r="H23" s="1"/>
      <c r="I23" s="1"/>
      <c r="J23" s="1"/>
      <c r="K23" s="1"/>
      <c r="L23" s="1"/>
      <c r="M23" s="1"/>
    </row>
    <row r="24" spans="6:13">
      <c r="F24" s="1"/>
      <c r="G24" s="1"/>
      <c r="H24" s="1"/>
      <c r="I24" s="1"/>
      <c r="J24" s="1"/>
      <c r="K24" s="1"/>
      <c r="L24" s="1"/>
      <c r="M24" s="1"/>
    </row>
    <row r="25" spans="6:13">
      <c r="F25" s="1"/>
      <c r="G25" s="1"/>
      <c r="H25" s="1"/>
      <c r="I25" s="1"/>
      <c r="J25" s="1"/>
      <c r="K25" s="1"/>
      <c r="L25" s="1"/>
      <c r="M25" s="1"/>
    </row>
    <row r="26" spans="6:13">
      <c r="F26" s="1"/>
      <c r="G26" s="1"/>
      <c r="H26" s="1"/>
      <c r="I26" s="1"/>
      <c r="J26" s="1"/>
      <c r="K26" s="1"/>
      <c r="L26" s="1"/>
      <c r="M26" s="1"/>
    </row>
    <row r="27" spans="6:13">
      <c r="F27" s="1"/>
      <c r="G27" s="1"/>
      <c r="H27" s="1"/>
      <c r="I27" s="1"/>
      <c r="J27" s="1"/>
      <c r="K27" s="1"/>
      <c r="L27" s="1"/>
      <c r="M27" s="1"/>
    </row>
    <row r="28" spans="6:13">
      <c r="F28" s="1"/>
      <c r="G28" s="1"/>
      <c r="H28" s="1"/>
      <c r="I28" s="1"/>
      <c r="J28" s="1"/>
      <c r="K28" s="1"/>
      <c r="L28" s="1"/>
      <c r="M28" s="1"/>
    </row>
    <row r="29" spans="6:13">
      <c r="F29" s="1"/>
      <c r="G29" s="1"/>
      <c r="H29" s="1"/>
      <c r="I29" s="1"/>
      <c r="J29" s="1"/>
      <c r="K29" s="1"/>
      <c r="L29" s="1"/>
      <c r="M29" s="1"/>
    </row>
    <row r="30" spans="6:13">
      <c r="F30" s="1"/>
      <c r="G30" s="1"/>
      <c r="H30" s="1"/>
      <c r="I30" s="1"/>
      <c r="J30" s="1"/>
      <c r="K30" s="1"/>
      <c r="L30" s="1"/>
      <c r="M30" s="1"/>
    </row>
    <row r="31" spans="6:13">
      <c r="F31" s="1"/>
      <c r="G31" s="1"/>
      <c r="H31" s="1"/>
      <c r="I31" s="1"/>
      <c r="J31" s="1"/>
      <c r="K31" s="1"/>
      <c r="L31" s="1"/>
      <c r="M31" s="1"/>
    </row>
    <row r="32" spans="6:13">
      <c r="F32" s="1"/>
      <c r="G32" s="1"/>
      <c r="H32" s="1"/>
      <c r="I32" s="1"/>
      <c r="J32" s="1"/>
      <c r="K32" s="1"/>
      <c r="L32" s="1"/>
      <c r="M32" s="1"/>
    </row>
    <row r="33" spans="6:13">
      <c r="F33" s="1"/>
      <c r="G33" s="1"/>
      <c r="H33" s="1"/>
      <c r="I33" s="1"/>
      <c r="J33" s="1"/>
      <c r="K33" s="1"/>
      <c r="L33" s="1"/>
      <c r="M33" s="1"/>
    </row>
    <row r="34" spans="6:13">
      <c r="F34" s="1"/>
      <c r="G34" s="1"/>
      <c r="H34" s="1"/>
      <c r="I34" s="1"/>
      <c r="J34" s="1"/>
      <c r="K34" s="1"/>
      <c r="L34" s="1"/>
      <c r="M34" s="1"/>
    </row>
    <row r="35" spans="6:13">
      <c r="F35" s="1"/>
      <c r="G35" s="1"/>
      <c r="H35" s="1"/>
      <c r="I35" s="1"/>
      <c r="J35" s="1"/>
      <c r="K35" s="1"/>
      <c r="L35" s="1"/>
      <c r="M35" s="1"/>
    </row>
    <row r="36" spans="6:13">
      <c r="F36" s="1"/>
      <c r="G36" s="1"/>
      <c r="H36" s="1"/>
      <c r="I36" s="1"/>
      <c r="J36" s="1"/>
      <c r="K36" s="1"/>
      <c r="L36" s="1"/>
      <c r="M36" s="1"/>
    </row>
    <row r="37" spans="6:13">
      <c r="F37" s="1"/>
      <c r="G37" s="1"/>
      <c r="H37" s="1"/>
      <c r="I37" s="1"/>
      <c r="J37" s="1"/>
      <c r="K37" s="1"/>
      <c r="L37" s="1"/>
      <c r="M37" s="1"/>
    </row>
    <row r="38" spans="6:13">
      <c r="F38" s="1"/>
      <c r="G38" s="1"/>
      <c r="H38" s="1"/>
      <c r="I38" s="1"/>
      <c r="J38" s="1"/>
      <c r="K38" s="1"/>
      <c r="L38" s="1"/>
      <c r="M38" s="1"/>
    </row>
    <row r="39" spans="6:13">
      <c r="F39" s="1"/>
      <c r="G39" s="1"/>
      <c r="H39" s="1"/>
      <c r="I39" s="1"/>
      <c r="J39" s="1"/>
      <c r="K39" s="1"/>
      <c r="L39" s="1"/>
      <c r="M39" s="1"/>
    </row>
    <row r="40" spans="6:13">
      <c r="F40" s="1"/>
      <c r="G40" s="1"/>
      <c r="H40" s="1"/>
      <c r="I40" s="1"/>
      <c r="J40" s="1"/>
      <c r="K40" s="1"/>
      <c r="L40" s="1"/>
      <c r="M40" s="1"/>
    </row>
    <row r="41" spans="6:13">
      <c r="F41" s="1"/>
      <c r="G41" s="1"/>
      <c r="H41" s="1"/>
      <c r="I41" s="1"/>
      <c r="J41" s="1"/>
      <c r="K41" s="1"/>
      <c r="L41" s="1"/>
      <c r="M41" s="1"/>
    </row>
    <row r="42" spans="6:13">
      <c r="F42" s="1"/>
      <c r="G42" s="1"/>
      <c r="H42" s="1"/>
      <c r="I42" s="1"/>
      <c r="J42" s="1"/>
      <c r="K42" s="1"/>
      <c r="L42" s="1"/>
      <c r="M42" s="1"/>
    </row>
    <row r="43" spans="6:13">
      <c r="F43" s="1"/>
      <c r="G43" s="1"/>
      <c r="H43" s="1"/>
      <c r="I43" s="1"/>
      <c r="J43" s="1"/>
      <c r="K43" s="1"/>
      <c r="L43" s="1"/>
      <c r="M43" s="1"/>
    </row>
    <row r="44" spans="6:13">
      <c r="F44" s="1"/>
      <c r="G44" s="1"/>
      <c r="H44" s="1"/>
      <c r="I44" s="1"/>
      <c r="J44" s="1"/>
      <c r="K44" s="1"/>
      <c r="L44" s="1"/>
      <c r="M44" s="1"/>
    </row>
    <row r="45" spans="6:13">
      <c r="F45" s="1"/>
      <c r="G45" s="1"/>
      <c r="H45" s="1"/>
      <c r="I45" s="1"/>
      <c r="J45" s="1"/>
      <c r="K45" s="1"/>
      <c r="L45" s="1"/>
      <c r="M45" s="1"/>
    </row>
    <row r="46" spans="6:13">
      <c r="F46" s="1"/>
      <c r="G46" s="1"/>
      <c r="H46" s="1"/>
      <c r="I46" s="1"/>
      <c r="J46" s="1"/>
      <c r="K46" s="1"/>
      <c r="L46" s="1"/>
      <c r="M46" s="1"/>
    </row>
    <row r="47" spans="6:13">
      <c r="F47" s="1"/>
      <c r="G47" s="1"/>
      <c r="H47" s="1"/>
      <c r="I47" s="1"/>
      <c r="J47" s="1"/>
      <c r="K47" s="1"/>
      <c r="L47" s="1"/>
      <c r="M47" s="1"/>
    </row>
    <row r="48" spans="6:13">
      <c r="F48" s="1"/>
      <c r="G48" s="1"/>
      <c r="H48" s="1"/>
      <c r="I48" s="1"/>
      <c r="J48" s="1"/>
      <c r="K48" s="1"/>
      <c r="L48" s="1"/>
      <c r="M48" s="1"/>
    </row>
    <row r="49" spans="6:13">
      <c r="F49" s="1"/>
      <c r="G49" s="1"/>
      <c r="H49" s="1"/>
      <c r="I49" s="1"/>
      <c r="J49" s="1"/>
      <c r="K49" s="1"/>
      <c r="L49" s="1"/>
      <c r="M49" s="1"/>
    </row>
    <row r="50" spans="6:13">
      <c r="F50" s="1"/>
      <c r="G50" s="1"/>
      <c r="H50" s="1"/>
      <c r="I50" s="1"/>
      <c r="J50" s="1"/>
      <c r="K50" s="1"/>
      <c r="L50" s="1"/>
      <c r="M50" s="1"/>
    </row>
    <row r="51" spans="6:13">
      <c r="F51" s="1"/>
      <c r="G51" s="1"/>
      <c r="H51" s="1"/>
      <c r="I51" s="1"/>
      <c r="J51" s="1"/>
      <c r="K51" s="1"/>
      <c r="L51" s="1"/>
      <c r="M51" s="1"/>
    </row>
    <row r="52" spans="6:13">
      <c r="F52" s="1"/>
      <c r="G52" s="1"/>
      <c r="H52" s="1"/>
      <c r="I52" s="1"/>
      <c r="J52" s="1"/>
      <c r="K52" s="1"/>
      <c r="L52" s="1"/>
      <c r="M52" s="1"/>
    </row>
    <row r="53" spans="6:13">
      <c r="F53" s="1"/>
      <c r="G53" s="1"/>
      <c r="H53" s="1"/>
      <c r="I53" s="1"/>
      <c r="J53" s="1"/>
      <c r="K53" s="1"/>
      <c r="L53" s="1"/>
      <c r="M53" s="1"/>
    </row>
    <row r="54" spans="6:13">
      <c r="F54" s="1"/>
      <c r="G54" s="1"/>
      <c r="H54" s="1"/>
      <c r="I54" s="1"/>
      <c r="J54" s="1"/>
      <c r="K54" s="1"/>
      <c r="L54" s="1"/>
      <c r="M54" s="1"/>
    </row>
    <row r="55" spans="6:13">
      <c r="F55" s="1"/>
      <c r="G55" s="1"/>
      <c r="H55" s="1"/>
      <c r="I55" s="1"/>
      <c r="J55" s="1"/>
      <c r="K55" s="1"/>
      <c r="L55" s="1"/>
      <c r="M55" s="1"/>
    </row>
    <row r="56" spans="6:13">
      <c r="F56" s="1"/>
      <c r="G56" s="1"/>
      <c r="H56" s="1"/>
      <c r="I56" s="1"/>
      <c r="J56" s="1"/>
      <c r="K56" s="1"/>
      <c r="L56" s="1"/>
      <c r="M56" s="1"/>
    </row>
    <row r="57" spans="6:13">
      <c r="F57" s="1"/>
      <c r="G57" s="1"/>
      <c r="H57" s="1"/>
      <c r="I57" s="1"/>
      <c r="J57" s="1"/>
      <c r="K57" s="1"/>
      <c r="L57" s="1"/>
      <c r="M57" s="1"/>
    </row>
    <row r="58" spans="6:13">
      <c r="F58" s="1"/>
      <c r="G58" s="1"/>
      <c r="H58" s="1"/>
      <c r="I58" s="1"/>
      <c r="J58" s="1"/>
      <c r="K58" s="1"/>
      <c r="L58" s="1"/>
      <c r="M58" s="1"/>
    </row>
    <row r="59" spans="6:13">
      <c r="F59" s="1"/>
      <c r="G59" s="1"/>
      <c r="H59" s="1"/>
      <c r="I59" s="1"/>
      <c r="J59" s="1"/>
      <c r="K59" s="1"/>
      <c r="L59" s="1"/>
      <c r="M59" s="1"/>
    </row>
    <row r="60" spans="6:13">
      <c r="F60" s="1"/>
      <c r="G60" s="1"/>
      <c r="H60" s="1"/>
      <c r="I60" s="1"/>
      <c r="J60" s="1"/>
      <c r="K60" s="1"/>
      <c r="L60" s="1"/>
      <c r="M60" s="1"/>
    </row>
    <row r="61" spans="6:13">
      <c r="F61" s="1"/>
      <c r="G61" s="1"/>
      <c r="H61" s="1"/>
      <c r="I61" s="1"/>
      <c r="J61" s="1"/>
      <c r="K61" s="1"/>
      <c r="L61" s="1"/>
      <c r="M61" s="1"/>
    </row>
    <row r="62" spans="6:13">
      <c r="F62" s="1"/>
      <c r="G62" s="1"/>
      <c r="H62" s="1"/>
      <c r="I62" s="1"/>
      <c r="J62" s="1"/>
      <c r="K62" s="1"/>
      <c r="L62" s="1"/>
      <c r="M62" s="1"/>
    </row>
    <row r="63" spans="6:13">
      <c r="F63" s="1"/>
      <c r="G63" s="1"/>
      <c r="H63" s="1"/>
      <c r="I63" s="1"/>
      <c r="J63" s="1"/>
      <c r="K63" s="1"/>
      <c r="L63" s="1"/>
      <c r="M63" s="1"/>
    </row>
    <row r="64" spans="6:13">
      <c r="F64" s="1"/>
      <c r="G64" s="1"/>
      <c r="H64" s="1"/>
      <c r="I64" s="1"/>
      <c r="J64" s="1"/>
      <c r="K64" s="1"/>
      <c r="L64" s="1"/>
      <c r="M64" s="1"/>
    </row>
    <row r="65" spans="6:13">
      <c r="F65" s="1"/>
      <c r="G65" s="1"/>
      <c r="H65" s="1"/>
      <c r="I65" s="1"/>
      <c r="J65" s="1"/>
      <c r="K65" s="1"/>
      <c r="L65" s="1"/>
      <c r="M65" s="1"/>
    </row>
    <row r="66" spans="6:13">
      <c r="F66" s="1"/>
      <c r="G66" s="1"/>
      <c r="H66" s="1"/>
      <c r="I66" s="1"/>
      <c r="J66" s="1"/>
      <c r="K66" s="1"/>
      <c r="L66" s="1"/>
      <c r="M66" s="1"/>
    </row>
    <row r="67" spans="6:13">
      <c r="F67" s="1"/>
      <c r="G67" s="1"/>
      <c r="H67" s="1"/>
      <c r="I67" s="1"/>
      <c r="J67" s="1"/>
      <c r="K67" s="1"/>
      <c r="L67" s="1"/>
      <c r="M67" s="1"/>
    </row>
    <row r="68" spans="6:13">
      <c r="F68" s="1"/>
      <c r="G68" s="1"/>
      <c r="H68" s="1"/>
      <c r="I68" s="1"/>
      <c r="J68" s="1"/>
      <c r="K68" s="1"/>
      <c r="L68" s="1"/>
      <c r="M68" s="1"/>
    </row>
    <row r="69" spans="6:13">
      <c r="F69" s="1"/>
      <c r="G69" s="1"/>
      <c r="H69" s="1"/>
      <c r="I69" s="1"/>
      <c r="J69" s="1"/>
      <c r="K69" s="1"/>
      <c r="L69" s="1"/>
      <c r="M69" s="1"/>
    </row>
    <row r="70" spans="6:13">
      <c r="F70" s="1"/>
      <c r="G70" s="1"/>
      <c r="H70" s="1"/>
      <c r="I70" s="1"/>
      <c r="J70" s="1"/>
      <c r="K70" s="1"/>
      <c r="L70" s="1"/>
      <c r="M70" s="1"/>
    </row>
    <row r="71" spans="6:13">
      <c r="F71" s="1"/>
      <c r="G71" s="1"/>
      <c r="H71" s="1"/>
      <c r="I71" s="1"/>
      <c r="J71" s="1"/>
      <c r="K71" s="1"/>
      <c r="L71" s="1"/>
      <c r="M71" s="1"/>
    </row>
    <row r="72" spans="6:13">
      <c r="F72" s="1"/>
      <c r="G72" s="1"/>
      <c r="H72" s="1"/>
      <c r="I72" s="1"/>
      <c r="J72" s="1"/>
      <c r="K72" s="1"/>
      <c r="L72" s="1"/>
      <c r="M72" s="1"/>
    </row>
    <row r="73" spans="6:13">
      <c r="F73" s="1"/>
      <c r="G73" s="1"/>
      <c r="H73" s="1"/>
      <c r="I73" s="1"/>
      <c r="J73" s="1"/>
      <c r="K73" s="1"/>
      <c r="L73" s="1"/>
      <c r="M73" s="1"/>
    </row>
    <row r="74" spans="6:13">
      <c r="F74" s="1"/>
      <c r="G74" s="1"/>
      <c r="H74" s="1"/>
      <c r="I74" s="1"/>
      <c r="J74" s="1"/>
      <c r="K74" s="1"/>
      <c r="L74" s="1"/>
      <c r="M74" s="1"/>
    </row>
    <row r="75" spans="6:13">
      <c r="F75" s="1"/>
      <c r="G75" s="1"/>
      <c r="H75" s="1"/>
      <c r="I75" s="1"/>
      <c r="J75" s="1"/>
      <c r="K75" s="1"/>
      <c r="L75" s="1"/>
      <c r="M75" s="1"/>
    </row>
    <row r="76" spans="6:13">
      <c r="F76" s="1"/>
      <c r="G76" s="1"/>
      <c r="H76" s="1"/>
      <c r="I76" s="1"/>
      <c r="J76" s="1"/>
      <c r="K76" s="1"/>
      <c r="L76" s="1"/>
      <c r="M76" s="1"/>
    </row>
    <row r="77" spans="6:13">
      <c r="F77" s="1"/>
      <c r="G77" s="1"/>
      <c r="H77" s="1"/>
      <c r="I77" s="1"/>
      <c r="J77" s="1"/>
      <c r="K77" s="1"/>
      <c r="L77" s="1"/>
      <c r="M77" s="1"/>
    </row>
    <row r="78" spans="6:13">
      <c r="F78" s="1"/>
      <c r="G78" s="1"/>
      <c r="H78" s="1"/>
      <c r="I78" s="1"/>
      <c r="J78" s="1"/>
      <c r="K78" s="1"/>
      <c r="L78" s="1"/>
      <c r="M78" s="1"/>
    </row>
    <row r="79" spans="6:13">
      <c r="F79" s="1"/>
      <c r="G79" s="1"/>
      <c r="H79" s="1"/>
      <c r="I79" s="1"/>
      <c r="J79" s="1"/>
      <c r="K79" s="1"/>
      <c r="L79" s="1"/>
      <c r="M79" s="1"/>
    </row>
    <row r="80" spans="6:13">
      <c r="F80" s="1"/>
      <c r="G80" s="1"/>
      <c r="H80" s="1"/>
      <c r="I80" s="1"/>
      <c r="J80" s="1"/>
      <c r="K80" s="1"/>
      <c r="L80" s="1"/>
      <c r="M80" s="1"/>
    </row>
    <row r="81" spans="6:13">
      <c r="F81" s="1"/>
      <c r="G81" s="1"/>
      <c r="H81" s="1"/>
      <c r="I81" s="1"/>
      <c r="J81" s="1"/>
      <c r="K81" s="1"/>
      <c r="L81" s="1"/>
      <c r="M81" s="1"/>
    </row>
    <row r="82" spans="6:13">
      <c r="F82" s="1"/>
      <c r="G82" s="1"/>
      <c r="H82" s="1"/>
      <c r="I82" s="1"/>
      <c r="J82" s="1"/>
      <c r="K82" s="1"/>
      <c r="L82" s="1"/>
      <c r="M82" s="1"/>
    </row>
    <row r="83" spans="6:13">
      <c r="F83" s="1"/>
      <c r="G83" s="1"/>
      <c r="H83" s="1"/>
      <c r="I83" s="1"/>
      <c r="J83" s="1"/>
      <c r="K83" s="1"/>
      <c r="L83" s="1"/>
      <c r="M83" s="1"/>
    </row>
    <row r="84" spans="6:13">
      <c r="F84" s="1"/>
      <c r="G84" s="1"/>
      <c r="H84" s="1"/>
      <c r="I84" s="1"/>
      <c r="J84" s="1"/>
      <c r="K84" s="1"/>
      <c r="L84" s="1"/>
      <c r="M84" s="1"/>
    </row>
    <row r="85" spans="6:13">
      <c r="F85" s="1"/>
      <c r="G85" s="1"/>
      <c r="H85" s="1"/>
      <c r="I85" s="1"/>
      <c r="J85" s="1"/>
      <c r="K85" s="1"/>
      <c r="L85" s="1"/>
      <c r="M85" s="1"/>
    </row>
    <row r="86" spans="6:13">
      <c r="F86" s="1"/>
      <c r="G86" s="1"/>
      <c r="H86" s="1"/>
      <c r="I86" s="1"/>
      <c r="J86" s="1"/>
      <c r="K86" s="1"/>
      <c r="L86" s="1"/>
      <c r="M86" s="1"/>
    </row>
    <row r="87" spans="6:13">
      <c r="F87" s="1"/>
      <c r="G87" s="1"/>
      <c r="H87" s="1"/>
      <c r="I87" s="1"/>
      <c r="J87" s="1"/>
      <c r="K87" s="1"/>
      <c r="L87" s="1"/>
      <c r="M87" s="1"/>
    </row>
    <row r="88" spans="6:13">
      <c r="F88" s="1"/>
      <c r="G88" s="1"/>
      <c r="H88" s="1"/>
      <c r="I88" s="1"/>
      <c r="J88" s="1"/>
      <c r="K88" s="1"/>
      <c r="L88" s="1"/>
      <c r="M88" s="1"/>
    </row>
    <row r="89" spans="6:13">
      <c r="F89" s="1"/>
      <c r="G89" s="1"/>
      <c r="H89" s="1"/>
      <c r="I89" s="1"/>
      <c r="J89" s="1"/>
      <c r="K89" s="1"/>
      <c r="L89" s="1"/>
      <c r="M89" s="1"/>
    </row>
    <row r="90" spans="6:13">
      <c r="F90" s="1"/>
      <c r="G90" s="1"/>
      <c r="H90" s="1"/>
      <c r="I90" s="1"/>
      <c r="J90" s="1"/>
      <c r="K90" s="1"/>
      <c r="L90" s="1"/>
      <c r="M90" s="1"/>
    </row>
    <row r="91" spans="6:13">
      <c r="F91" s="1"/>
      <c r="G91" s="1"/>
      <c r="H91" s="1"/>
      <c r="I91" s="1"/>
      <c r="J91" s="1"/>
      <c r="K91" s="1"/>
      <c r="L91" s="1"/>
      <c r="M91" s="1"/>
    </row>
    <row r="92" spans="6:13">
      <c r="F92" s="1"/>
      <c r="G92" s="1"/>
      <c r="H92" s="1"/>
      <c r="I92" s="1"/>
      <c r="J92" s="1"/>
      <c r="K92" s="1"/>
      <c r="L92" s="1"/>
      <c r="M92" s="1"/>
    </row>
    <row r="93" spans="6:13">
      <c r="F93" s="1"/>
      <c r="G93" s="1"/>
      <c r="H93" s="1"/>
      <c r="I93" s="1"/>
      <c r="J93" s="1"/>
      <c r="K93" s="1"/>
      <c r="L93" s="1"/>
      <c r="M93" s="1"/>
    </row>
    <row r="94" spans="6:13">
      <c r="F94" s="1"/>
      <c r="G94" s="1"/>
      <c r="H94" s="1"/>
      <c r="I94" s="1"/>
      <c r="J94" s="1"/>
      <c r="K94" s="1"/>
      <c r="L94" s="1"/>
      <c r="M94" s="1"/>
    </row>
    <row r="95" spans="6:13">
      <c r="F95" s="1"/>
      <c r="G95" s="1"/>
      <c r="H95" s="1"/>
      <c r="I95" s="1"/>
      <c r="J95" s="1"/>
      <c r="K95" s="1"/>
      <c r="L95" s="1"/>
      <c r="M95" s="1"/>
    </row>
    <row r="96" spans="6:13">
      <c r="F96" s="1"/>
      <c r="G96" s="1"/>
      <c r="H96" s="1"/>
      <c r="I96" s="1"/>
      <c r="J96" s="1"/>
      <c r="K96" s="1"/>
      <c r="L96" s="1"/>
      <c r="M96" s="1"/>
    </row>
    <row r="97" spans="6:13">
      <c r="F97" s="1"/>
      <c r="G97" s="1"/>
      <c r="H97" s="1"/>
      <c r="I97" s="1"/>
      <c r="J97" s="1"/>
      <c r="K97" s="1"/>
      <c r="L97" s="1"/>
      <c r="M97" s="1"/>
    </row>
    <row r="98" spans="6:13">
      <c r="F98" s="1"/>
      <c r="G98" s="1"/>
      <c r="H98" s="1"/>
      <c r="I98" s="1"/>
      <c r="J98" s="1"/>
      <c r="K98" s="1"/>
      <c r="L98" s="1"/>
      <c r="M98" s="1"/>
    </row>
    <row r="99" spans="6:13">
      <c r="F99" s="1"/>
      <c r="G99" s="1"/>
      <c r="H99" s="1"/>
      <c r="I99" s="1"/>
      <c r="J99" s="1"/>
      <c r="K99" s="1"/>
      <c r="L99" s="1"/>
      <c r="M99" s="1"/>
    </row>
    <row r="100" spans="6:13">
      <c r="F100" s="1"/>
      <c r="G100" s="1"/>
      <c r="H100" s="1"/>
      <c r="I100" s="1"/>
      <c r="J100" s="1"/>
      <c r="K100" s="1"/>
      <c r="L100" s="1"/>
      <c r="M100" s="1"/>
    </row>
    <row r="101" spans="6:13">
      <c r="F101" s="1"/>
      <c r="G101" s="1"/>
      <c r="H101" s="1"/>
      <c r="I101" s="1"/>
      <c r="J101" s="1"/>
      <c r="K101" s="1"/>
      <c r="L101" s="1"/>
      <c r="M101" s="1"/>
    </row>
    <row r="102" spans="6:13">
      <c r="F102" s="1"/>
      <c r="G102" s="1"/>
      <c r="H102" s="1"/>
      <c r="I102" s="1"/>
      <c r="J102" s="1"/>
      <c r="K102" s="1"/>
      <c r="L102" s="1"/>
      <c r="M102" s="1"/>
    </row>
    <row r="103" spans="6:13">
      <c r="F103" s="1"/>
      <c r="G103" s="1"/>
      <c r="H103" s="1"/>
      <c r="I103" s="1"/>
      <c r="J103" s="1"/>
      <c r="K103" s="1"/>
      <c r="L103" s="1"/>
      <c r="M103" s="1"/>
    </row>
    <row r="104" spans="6:13">
      <c r="F104" s="1"/>
      <c r="G104" s="1"/>
      <c r="H104" s="1"/>
      <c r="I104" s="1"/>
      <c r="J104" s="1"/>
      <c r="K104" s="1"/>
      <c r="L104" s="1"/>
      <c r="M104" s="1"/>
    </row>
    <row r="105" spans="6:13">
      <c r="F105" s="1"/>
      <c r="G105" s="1"/>
      <c r="H105" s="1"/>
      <c r="I105" s="1"/>
      <c r="J105" s="1"/>
      <c r="K105" s="1"/>
      <c r="L105" s="1"/>
      <c r="M105" s="1"/>
    </row>
    <row r="106" spans="6:13">
      <c r="F106" s="1"/>
      <c r="G106" s="1"/>
      <c r="H106" s="1"/>
      <c r="I106" s="1"/>
      <c r="J106" s="1"/>
      <c r="K106" s="1"/>
      <c r="L106" s="1"/>
      <c r="M106" s="1"/>
    </row>
    <row r="107" spans="6:13">
      <c r="F107" s="1"/>
      <c r="G107" s="1"/>
      <c r="H107" s="1"/>
      <c r="I107" s="1"/>
      <c r="J107" s="1"/>
      <c r="K107" s="1"/>
      <c r="L107" s="1"/>
      <c r="M107" s="1"/>
    </row>
    <row r="108" spans="6:13">
      <c r="F108" s="1"/>
      <c r="G108" s="1"/>
      <c r="H108" s="1"/>
      <c r="I108" s="1"/>
      <c r="J108" s="1"/>
      <c r="K108" s="1"/>
      <c r="L108" s="1"/>
      <c r="M108" s="1"/>
    </row>
    <row r="109" spans="6:13">
      <c r="F109" s="1"/>
      <c r="G109" s="1"/>
      <c r="H109" s="1"/>
      <c r="I109" s="1"/>
      <c r="J109" s="1"/>
      <c r="K109" s="1"/>
      <c r="L109" s="1"/>
      <c r="M109" s="1"/>
    </row>
    <row r="110" spans="6:13">
      <c r="F110" s="1"/>
      <c r="G110" s="1"/>
      <c r="H110" s="1"/>
      <c r="I110" s="1"/>
      <c r="J110" s="1"/>
      <c r="K110" s="1"/>
      <c r="L110" s="1"/>
      <c r="M110" s="1"/>
    </row>
    <row r="111" spans="6:13">
      <c r="F111" s="1"/>
      <c r="G111" s="1"/>
      <c r="H111" s="1"/>
      <c r="I111" s="1"/>
      <c r="J111" s="1"/>
      <c r="K111" s="1"/>
      <c r="L111" s="1"/>
      <c r="M111" s="1"/>
    </row>
    <row r="112" spans="6:13">
      <c r="F112" s="1"/>
      <c r="G112" s="1"/>
      <c r="H112" s="1"/>
      <c r="I112" s="1"/>
      <c r="J112" s="1"/>
      <c r="K112" s="1"/>
      <c r="L112" s="1"/>
      <c r="M112" s="1"/>
    </row>
    <row r="113" spans="6:13">
      <c r="F113" s="1"/>
      <c r="G113" s="1"/>
      <c r="H113" s="1"/>
      <c r="I113" s="1"/>
      <c r="J113" s="1"/>
      <c r="K113" s="1"/>
      <c r="L113" s="1"/>
      <c r="M113" s="1"/>
    </row>
    <row r="114" spans="6:13">
      <c r="F114" s="1"/>
      <c r="G114" s="1"/>
      <c r="H114" s="1"/>
      <c r="I114" s="1"/>
      <c r="J114" s="1"/>
      <c r="K114" s="1"/>
      <c r="L114" s="1"/>
      <c r="M114" s="1"/>
    </row>
    <row r="115" spans="6:13">
      <c r="F115" s="1"/>
      <c r="G115" s="1"/>
      <c r="H115" s="1"/>
      <c r="I115" s="1"/>
      <c r="J115" s="1"/>
      <c r="K115" s="1"/>
      <c r="L115" s="1"/>
      <c r="M115" s="1"/>
    </row>
    <row r="116" spans="6:13">
      <c r="F116" s="1"/>
      <c r="G116" s="1"/>
      <c r="H116" s="1"/>
      <c r="I116" s="1"/>
      <c r="J116" s="1"/>
      <c r="K116" s="1"/>
      <c r="L116" s="1"/>
      <c r="M116" s="1"/>
    </row>
    <row r="117" spans="6:13">
      <c r="F117" s="1"/>
      <c r="G117" s="1"/>
      <c r="H117" s="1"/>
      <c r="I117" s="1"/>
      <c r="J117" s="1"/>
      <c r="K117" s="1"/>
      <c r="L117" s="1"/>
      <c r="M117" s="1"/>
    </row>
    <row r="118" spans="6:13">
      <c r="F118" s="1"/>
      <c r="G118" s="1"/>
      <c r="H118" s="1"/>
      <c r="I118" s="1"/>
      <c r="J118" s="1"/>
      <c r="K118" s="1"/>
      <c r="L118" s="1"/>
      <c r="M118" s="1"/>
    </row>
    <row r="119" spans="6:13">
      <c r="F119" s="1"/>
      <c r="G119" s="1"/>
      <c r="H119" s="1"/>
      <c r="I119" s="1"/>
      <c r="J119" s="1"/>
      <c r="K119" s="1"/>
      <c r="L119" s="1"/>
      <c r="M119" s="1"/>
    </row>
    <row r="120" spans="6:13">
      <c r="F120" s="1"/>
      <c r="G120" s="1"/>
      <c r="H120" s="1"/>
      <c r="I120" s="1"/>
      <c r="J120" s="1"/>
      <c r="K120" s="1"/>
      <c r="L120" s="1"/>
      <c r="M120" s="1"/>
    </row>
    <row r="121" spans="6:13">
      <c r="F121" s="1"/>
      <c r="G121" s="1"/>
      <c r="H121" s="1"/>
      <c r="I121" s="1"/>
      <c r="J121" s="1"/>
      <c r="K121" s="1"/>
      <c r="L121" s="1"/>
      <c r="M121" s="1"/>
    </row>
    <row r="122" spans="6:13">
      <c r="F122" s="1"/>
      <c r="G122" s="1"/>
      <c r="H122" s="1"/>
      <c r="I122" s="1"/>
      <c r="J122" s="1"/>
      <c r="K122" s="1"/>
      <c r="L122" s="1"/>
      <c r="M122" s="1"/>
    </row>
    <row r="123" spans="6:13">
      <c r="F123" s="1"/>
      <c r="G123" s="1"/>
      <c r="H123" s="1"/>
      <c r="I123" s="1"/>
      <c r="J123" s="1"/>
      <c r="K123" s="1"/>
      <c r="L123" s="1"/>
      <c r="M123" s="1"/>
    </row>
    <row r="124" spans="6:13">
      <c r="F124" s="1"/>
      <c r="G124" s="1"/>
      <c r="H124" s="1"/>
      <c r="I124" s="1"/>
      <c r="J124" s="1"/>
      <c r="K124" s="1"/>
      <c r="L124" s="1"/>
      <c r="M124" s="1"/>
    </row>
    <row r="125" spans="6:13">
      <c r="F125" s="1"/>
      <c r="G125" s="1"/>
      <c r="H125" s="1"/>
      <c r="I125" s="1"/>
      <c r="J125" s="1"/>
      <c r="K125" s="1"/>
      <c r="L125" s="1"/>
      <c r="M125" s="1"/>
    </row>
    <row r="126" spans="6:13">
      <c r="F126" s="1"/>
      <c r="G126" s="1"/>
      <c r="H126" s="1"/>
      <c r="I126" s="1"/>
      <c r="J126" s="1"/>
      <c r="K126" s="1"/>
      <c r="L126" s="1"/>
      <c r="M126" s="1"/>
    </row>
    <row r="127" spans="6:13">
      <c r="F127" s="1"/>
      <c r="G127" s="1"/>
      <c r="H127" s="1"/>
      <c r="I127" s="1"/>
      <c r="J127" s="1"/>
      <c r="K127" s="1"/>
      <c r="L127" s="1"/>
      <c r="M127" s="1"/>
    </row>
    <row r="128" spans="6:13">
      <c r="F128" s="1"/>
      <c r="G128" s="1"/>
      <c r="H128" s="1"/>
      <c r="I128" s="1"/>
      <c r="J128" s="1"/>
      <c r="K128" s="1"/>
      <c r="L128" s="1"/>
      <c r="M128" s="1"/>
    </row>
    <row r="129" spans="6:13">
      <c r="F129" s="1"/>
      <c r="G129" s="1"/>
      <c r="H129" s="1"/>
      <c r="I129" s="1"/>
      <c r="J129" s="1"/>
      <c r="K129" s="1"/>
      <c r="L129" s="1"/>
      <c r="M129" s="1"/>
    </row>
    <row r="130" spans="6:13">
      <c r="F130" s="1"/>
      <c r="G130" s="1"/>
      <c r="H130" s="1"/>
      <c r="I130" s="1"/>
      <c r="J130" s="1"/>
      <c r="K130" s="1"/>
      <c r="L130" s="1"/>
      <c r="M130" s="1"/>
    </row>
    <row r="131" spans="6:13">
      <c r="F131" s="1"/>
      <c r="G131" s="1"/>
      <c r="H131" s="1"/>
      <c r="I131" s="1"/>
      <c r="J131" s="1"/>
      <c r="K131" s="1"/>
      <c r="L131" s="1"/>
      <c r="M131" s="1"/>
    </row>
    <row r="132" spans="6:13">
      <c r="F132" s="1"/>
      <c r="G132" s="1"/>
      <c r="H132" s="1"/>
      <c r="I132" s="1"/>
      <c r="J132" s="1"/>
      <c r="K132" s="1"/>
      <c r="L132" s="1"/>
      <c r="M132" s="1"/>
    </row>
    <row r="133" spans="6:13">
      <c r="F133" s="1"/>
      <c r="G133" s="1"/>
      <c r="H133" s="1"/>
      <c r="I133" s="1"/>
      <c r="J133" s="1"/>
      <c r="K133" s="1"/>
      <c r="L133" s="1"/>
      <c r="M133" s="1"/>
    </row>
    <row r="134" spans="6:13">
      <c r="F134" s="1"/>
      <c r="G134" s="1"/>
      <c r="H134" s="1"/>
      <c r="I134" s="1"/>
      <c r="J134" s="1"/>
      <c r="K134" s="1"/>
      <c r="L134" s="1"/>
      <c r="M134" s="1"/>
    </row>
    <row r="135" spans="6:13">
      <c r="F135" s="1"/>
      <c r="G135" s="1"/>
      <c r="H135" s="1"/>
      <c r="I135" s="1"/>
      <c r="J135" s="1"/>
      <c r="K135" s="1"/>
      <c r="L135" s="1"/>
      <c r="M135" s="1"/>
    </row>
    <row r="136" spans="6:13">
      <c r="F136" s="1"/>
      <c r="G136" s="1"/>
      <c r="H136" s="1"/>
      <c r="I136" s="1"/>
      <c r="J136" s="1"/>
      <c r="K136" s="1"/>
      <c r="L136" s="1"/>
      <c r="M136" s="1"/>
    </row>
    <row r="137" spans="6:13">
      <c r="F137" s="1"/>
      <c r="G137" s="1"/>
      <c r="H137" s="1"/>
      <c r="I137" s="1"/>
      <c r="J137" s="1"/>
      <c r="K137" s="1"/>
      <c r="L137" s="1"/>
      <c r="M137" s="1"/>
    </row>
    <row r="138" spans="6:13">
      <c r="F138" s="1"/>
      <c r="G138" s="1"/>
      <c r="H138" s="1"/>
      <c r="I138" s="1"/>
      <c r="J138" s="1"/>
      <c r="K138" s="1"/>
      <c r="L138" s="1"/>
      <c r="M138" s="1"/>
    </row>
    <row r="139" spans="6:13">
      <c r="F139" s="1"/>
      <c r="G139" s="1"/>
      <c r="H139" s="1"/>
      <c r="I139" s="1"/>
      <c r="J139" s="1"/>
      <c r="K139" s="1"/>
      <c r="L139" s="1"/>
      <c r="M139" s="1"/>
    </row>
    <row r="140" spans="6:13">
      <c r="F140" s="1"/>
      <c r="G140" s="1"/>
      <c r="H140" s="1"/>
      <c r="I140" s="1"/>
      <c r="J140" s="1"/>
      <c r="K140" s="1"/>
      <c r="L140" s="1"/>
      <c r="M140" s="1"/>
    </row>
    <row r="141" spans="6:13">
      <c r="F141" s="1"/>
      <c r="G141" s="1"/>
      <c r="H141" s="1"/>
      <c r="I141" s="1"/>
      <c r="J141" s="1"/>
      <c r="K141" s="1"/>
      <c r="L141" s="1"/>
      <c r="M141" s="1"/>
    </row>
    <row r="142" spans="6:13">
      <c r="F142" s="1"/>
      <c r="G142" s="1"/>
      <c r="H142" s="1"/>
      <c r="I142" s="1"/>
      <c r="J142" s="1"/>
      <c r="K142" s="1"/>
      <c r="L142" s="1"/>
      <c r="M142" s="1"/>
    </row>
    <row r="143" spans="6:13">
      <c r="F143" s="1"/>
      <c r="G143" s="1"/>
      <c r="H143" s="1"/>
      <c r="I143" s="1"/>
      <c r="J143" s="1"/>
      <c r="K143" s="1"/>
      <c r="L143" s="1"/>
      <c r="M143" s="1"/>
    </row>
    <row r="144" spans="6:13">
      <c r="F144" s="1"/>
      <c r="G144" s="1"/>
      <c r="H144" s="1"/>
      <c r="I144" s="1"/>
      <c r="J144" s="1"/>
      <c r="K144" s="1"/>
      <c r="L144" s="1"/>
      <c r="M144" s="1"/>
    </row>
    <row r="145" spans="6:13">
      <c r="F145" s="1"/>
      <c r="G145" s="1"/>
      <c r="H145" s="1"/>
      <c r="I145" s="1"/>
      <c r="J145" s="1"/>
      <c r="K145" s="1"/>
      <c r="L145" s="1"/>
      <c r="M145" s="1"/>
    </row>
    <row r="146" spans="6:13">
      <c r="F146" s="1"/>
      <c r="G146" s="1"/>
      <c r="H146" s="1"/>
      <c r="I146" s="1"/>
      <c r="J146" s="1"/>
      <c r="K146" s="1"/>
      <c r="L146" s="1"/>
      <c r="M146" s="1"/>
    </row>
    <row r="147" spans="6:13">
      <c r="F147" s="1"/>
      <c r="G147" s="1"/>
      <c r="H147" s="1"/>
      <c r="I147" s="1"/>
      <c r="J147" s="1"/>
      <c r="K147" s="1"/>
      <c r="L147" s="1"/>
      <c r="M147" s="1"/>
    </row>
    <row r="148" spans="6:13">
      <c r="F148" s="1"/>
      <c r="G148" s="1"/>
      <c r="H148" s="1"/>
      <c r="I148" s="1"/>
      <c r="J148" s="1"/>
      <c r="K148" s="1"/>
      <c r="L148" s="1"/>
      <c r="M148" s="1"/>
    </row>
    <row r="149" spans="6:13">
      <c r="F149" s="1"/>
      <c r="G149" s="1"/>
      <c r="H149" s="1"/>
      <c r="I149" s="1"/>
      <c r="J149" s="1"/>
      <c r="K149" s="1"/>
      <c r="L149" s="1"/>
      <c r="M149" s="1"/>
    </row>
    <row r="150" spans="6:13">
      <c r="F150" s="1"/>
      <c r="G150" s="1"/>
      <c r="H150" s="1"/>
      <c r="I150" s="1"/>
      <c r="J150" s="1"/>
      <c r="K150" s="1"/>
      <c r="L150" s="1"/>
      <c r="M150" s="1"/>
    </row>
    <row r="151" spans="6:13">
      <c r="F151" s="1"/>
      <c r="G151" s="1"/>
      <c r="H151" s="1"/>
      <c r="I151" s="1"/>
      <c r="J151" s="1"/>
      <c r="K151" s="1"/>
      <c r="L151" s="1"/>
      <c r="M151" s="1"/>
    </row>
    <row r="152" spans="6:13">
      <c r="F152" s="1"/>
      <c r="G152" s="1"/>
      <c r="H152" s="1"/>
      <c r="I152" s="1"/>
      <c r="J152" s="1"/>
      <c r="K152" s="1"/>
      <c r="L152" s="1"/>
      <c r="M152" s="1"/>
    </row>
    <row r="153" spans="6:13">
      <c r="F153" s="1"/>
      <c r="G153" s="1"/>
      <c r="H153" s="1"/>
      <c r="I153" s="1"/>
      <c r="J153" s="1"/>
      <c r="K153" s="1"/>
      <c r="L153" s="1"/>
      <c r="M153" s="1"/>
    </row>
    <row r="154" spans="6:13">
      <c r="F154" s="1"/>
      <c r="G154" s="1"/>
      <c r="H154" s="1"/>
      <c r="I154" s="1"/>
      <c r="J154" s="1"/>
      <c r="K154" s="1"/>
      <c r="L154" s="1"/>
      <c r="M154" s="1"/>
    </row>
    <row r="155" spans="6:13">
      <c r="F155" s="1"/>
      <c r="G155" s="1"/>
      <c r="H155" s="1"/>
      <c r="I155" s="1"/>
      <c r="J155" s="1"/>
      <c r="K155" s="1"/>
      <c r="L155" s="1"/>
      <c r="M155" s="1"/>
    </row>
    <row r="156" spans="6:13">
      <c r="F156" s="1"/>
      <c r="G156" s="1"/>
      <c r="H156" s="1"/>
      <c r="I156" s="1"/>
      <c r="J156" s="1"/>
      <c r="K156" s="1"/>
      <c r="L156" s="1"/>
      <c r="M156" s="1"/>
    </row>
    <row r="157" spans="6:13">
      <c r="F157" s="1"/>
      <c r="G157" s="1"/>
      <c r="H157" s="1"/>
      <c r="I157" s="1"/>
      <c r="J157" s="1"/>
      <c r="K157" s="1"/>
      <c r="L157" s="1"/>
      <c r="M157" s="1"/>
    </row>
    <row r="158" spans="6:13">
      <c r="F158" s="1"/>
      <c r="G158" s="1"/>
      <c r="H158" s="1"/>
      <c r="I158" s="1"/>
      <c r="J158" s="1"/>
      <c r="K158" s="1"/>
      <c r="L158" s="1"/>
      <c r="M158" s="1"/>
    </row>
    <row r="159" spans="6:13">
      <c r="F159" s="1"/>
      <c r="G159" s="1"/>
      <c r="H159" s="1"/>
      <c r="I159" s="1"/>
      <c r="J159" s="1"/>
      <c r="K159" s="1"/>
      <c r="L159" s="1"/>
      <c r="M159" s="1"/>
    </row>
    <row r="160" spans="6:13">
      <c r="F160" s="1"/>
      <c r="G160" s="1"/>
      <c r="H160" s="1"/>
      <c r="I160" s="1"/>
      <c r="J160" s="1"/>
      <c r="K160" s="1"/>
      <c r="L160" s="1"/>
      <c r="M160" s="1"/>
    </row>
    <row r="161" spans="6:13">
      <c r="F161" s="1"/>
      <c r="G161" s="1"/>
      <c r="H161" s="1"/>
      <c r="I161" s="1"/>
      <c r="J161" s="1"/>
      <c r="K161" s="1"/>
      <c r="L161" s="1"/>
      <c r="M161" s="1"/>
    </row>
    <row r="162" spans="6:13">
      <c r="F162" s="1"/>
      <c r="G162" s="1"/>
      <c r="H162" s="1"/>
      <c r="I162" s="1"/>
      <c r="J162" s="1"/>
      <c r="K162" s="1"/>
      <c r="L162" s="1"/>
      <c r="M162" s="1"/>
    </row>
    <row r="163" spans="6:13">
      <c r="F163" s="1"/>
      <c r="G163" s="1"/>
      <c r="H163" s="1"/>
      <c r="I163" s="1"/>
      <c r="J163" s="1"/>
      <c r="K163" s="1"/>
      <c r="L163" s="1"/>
      <c r="M163" s="1"/>
    </row>
    <row r="164" spans="6:13">
      <c r="F164" s="1"/>
      <c r="G164" s="1"/>
      <c r="H164" s="1"/>
      <c r="I164" s="1"/>
      <c r="J164" s="1"/>
      <c r="K164" s="1"/>
      <c r="L164" s="1"/>
      <c r="M164" s="1"/>
    </row>
    <row r="165" spans="6:13">
      <c r="F165" s="1"/>
      <c r="G165" s="1"/>
      <c r="H165" s="1"/>
      <c r="I165" s="1"/>
      <c r="J165" s="1"/>
      <c r="K165" s="1"/>
      <c r="L165" s="1"/>
      <c r="M165" s="1"/>
    </row>
    <row r="166" spans="6:13">
      <c r="F166" s="1"/>
      <c r="G166" s="1"/>
      <c r="H166" s="1"/>
      <c r="I166" s="1"/>
      <c r="J166" s="1"/>
      <c r="K166" s="1"/>
      <c r="L166" s="1"/>
      <c r="M166" s="1"/>
    </row>
    <row r="167" spans="6:13">
      <c r="F167" s="1"/>
      <c r="G167" s="1"/>
      <c r="H167" s="1"/>
      <c r="I167" s="1"/>
      <c r="J167" s="1"/>
      <c r="K167" s="1"/>
      <c r="L167" s="1"/>
      <c r="M167" s="1"/>
    </row>
    <row r="168" spans="6:13">
      <c r="F168" s="1"/>
      <c r="G168" s="1"/>
      <c r="H168" s="1"/>
      <c r="I168" s="1"/>
      <c r="J168" s="1"/>
      <c r="K168" s="1"/>
      <c r="L168" s="1"/>
      <c r="M168" s="1"/>
    </row>
    <row r="169" spans="6:13">
      <c r="F169" s="1"/>
      <c r="G169" s="1"/>
      <c r="H169" s="1"/>
      <c r="I169" s="1"/>
      <c r="J169" s="1"/>
      <c r="K169" s="1"/>
      <c r="L169" s="1"/>
      <c r="M169" s="1"/>
    </row>
    <row r="170" spans="6:13">
      <c r="F170" s="1"/>
      <c r="G170" s="1"/>
      <c r="H170" s="1"/>
      <c r="I170" s="1"/>
      <c r="J170" s="1"/>
      <c r="K170" s="1"/>
      <c r="L170" s="1"/>
      <c r="M170" s="1"/>
    </row>
    <row r="171" spans="6:13">
      <c r="F171" s="1"/>
      <c r="G171" s="1"/>
      <c r="H171" s="1"/>
      <c r="I171" s="1"/>
      <c r="J171" s="1"/>
      <c r="K171" s="1"/>
      <c r="L171" s="1"/>
      <c r="M171" s="1"/>
    </row>
    <row r="172" spans="6:13">
      <c r="F172" s="1"/>
      <c r="G172" s="1"/>
      <c r="H172" s="1"/>
      <c r="I172" s="1"/>
      <c r="J172" s="1"/>
      <c r="K172" s="1"/>
      <c r="L172" s="1"/>
      <c r="M172" s="1"/>
    </row>
    <row r="173" spans="6:13">
      <c r="F173" s="1"/>
      <c r="G173" s="1"/>
      <c r="H173" s="1"/>
      <c r="I173" s="1"/>
      <c r="J173" s="1"/>
      <c r="K173" s="1"/>
      <c r="L173" s="1"/>
      <c r="M173" s="1"/>
    </row>
    <row r="174" spans="6:13">
      <c r="F174" s="1"/>
      <c r="G174" s="1"/>
      <c r="H174" s="1"/>
      <c r="I174" s="1"/>
      <c r="J174" s="1"/>
      <c r="K174" s="1"/>
      <c r="L174" s="1"/>
      <c r="M174" s="1"/>
    </row>
    <row r="175" spans="6:13">
      <c r="F175" s="1"/>
      <c r="G175" s="1"/>
      <c r="H175" s="1"/>
      <c r="I175" s="1"/>
      <c r="J175" s="1"/>
      <c r="K175" s="1"/>
      <c r="L175" s="1"/>
      <c r="M175" s="1"/>
    </row>
    <row r="176" spans="6:13">
      <c r="F176" s="1"/>
      <c r="G176" s="1"/>
      <c r="H176" s="1"/>
      <c r="I176" s="1"/>
      <c r="J176" s="1"/>
      <c r="K176" s="1"/>
      <c r="L176" s="1"/>
      <c r="M176" s="1"/>
    </row>
    <row r="177" spans="6:13">
      <c r="F177" s="1"/>
      <c r="G177" s="1"/>
      <c r="H177" s="1"/>
      <c r="I177" s="1"/>
      <c r="J177" s="1"/>
      <c r="K177" s="1"/>
      <c r="L177" s="1"/>
      <c r="M177" s="1"/>
    </row>
    <row r="178" spans="6:13">
      <c r="F178" s="1"/>
      <c r="G178" s="1"/>
      <c r="H178" s="1"/>
      <c r="I178" s="1"/>
      <c r="J178" s="1"/>
      <c r="K178" s="1"/>
      <c r="L178" s="1"/>
      <c r="M178" s="1"/>
    </row>
    <row r="179" spans="6:13">
      <c r="F179" s="1"/>
      <c r="G179" s="1"/>
      <c r="H179" s="1"/>
      <c r="I179" s="1"/>
      <c r="J179" s="1"/>
      <c r="K179" s="1"/>
      <c r="L179" s="1"/>
      <c r="M179" s="1"/>
    </row>
    <row r="180" spans="6:13">
      <c r="F180" s="1"/>
      <c r="G180" s="1"/>
      <c r="H180" s="1"/>
      <c r="I180" s="1"/>
      <c r="J180" s="1"/>
      <c r="K180" s="1"/>
      <c r="L180" s="1"/>
      <c r="M180" s="1"/>
    </row>
    <row r="181" spans="6:13">
      <c r="F181" s="1"/>
      <c r="G181" s="1"/>
      <c r="H181" s="1"/>
      <c r="I181" s="1"/>
      <c r="J181" s="1"/>
      <c r="K181" s="1"/>
      <c r="L181" s="1"/>
      <c r="M181" s="1"/>
    </row>
    <row r="182" spans="6:13">
      <c r="F182" s="1"/>
      <c r="G182" s="1"/>
      <c r="H182" s="1"/>
      <c r="I182" s="1"/>
      <c r="J182" s="1"/>
      <c r="K182" s="1"/>
      <c r="L182" s="1"/>
      <c r="M182" s="1"/>
    </row>
    <row r="183" spans="6:13">
      <c r="F183" s="1"/>
      <c r="G183" s="1"/>
      <c r="H183" s="1"/>
      <c r="I183" s="1"/>
      <c r="J183" s="1"/>
      <c r="K183" s="1"/>
      <c r="L183" s="1"/>
      <c r="M183" s="1"/>
    </row>
    <row r="184" spans="6:13">
      <c r="F184" s="1"/>
      <c r="G184" s="1"/>
      <c r="H184" s="1"/>
      <c r="I184" s="1"/>
      <c r="J184" s="1"/>
      <c r="K184" s="1"/>
      <c r="L184" s="1"/>
      <c r="M184" s="1"/>
    </row>
    <row r="185" spans="6:13">
      <c r="F185" s="1"/>
      <c r="G185" s="1"/>
      <c r="H185" s="1"/>
      <c r="I185" s="1"/>
      <c r="J185" s="1"/>
      <c r="K185" s="1"/>
      <c r="L185" s="1"/>
      <c r="M185" s="1"/>
    </row>
    <row r="186" spans="6:13">
      <c r="F186" s="1"/>
      <c r="G186" s="1"/>
      <c r="H186" s="1"/>
      <c r="I186" s="1"/>
      <c r="J186" s="1"/>
      <c r="K186" s="1"/>
      <c r="L186" s="1"/>
      <c r="M186" s="1"/>
    </row>
    <row r="187" spans="6:13">
      <c r="F187" s="1"/>
      <c r="G187" s="1"/>
      <c r="H187" s="1"/>
      <c r="I187" s="1"/>
      <c r="J187" s="1"/>
      <c r="K187" s="1"/>
      <c r="L187" s="1"/>
      <c r="M187" s="1"/>
    </row>
    <row r="188" spans="6:13">
      <c r="F188" s="1"/>
      <c r="G188" s="1"/>
      <c r="H188" s="1"/>
      <c r="I188" s="1"/>
      <c r="J188" s="1"/>
      <c r="K188" s="1"/>
      <c r="L188" s="1"/>
      <c r="M188" s="1"/>
    </row>
    <row r="189" spans="6:13">
      <c r="F189" s="1"/>
      <c r="G189" s="1"/>
      <c r="H189" s="1"/>
      <c r="I189" s="1"/>
      <c r="J189" s="1"/>
      <c r="K189" s="1"/>
      <c r="L189" s="1"/>
      <c r="M189" s="1"/>
    </row>
    <row r="190" spans="6:13">
      <c r="F190" s="1"/>
      <c r="G190" s="1"/>
      <c r="H190" s="1"/>
      <c r="I190" s="1"/>
      <c r="J190" s="1"/>
      <c r="K190" s="1"/>
      <c r="L190" s="1"/>
      <c r="M190" s="1"/>
    </row>
    <row r="191" spans="6:13">
      <c r="F191" s="1"/>
      <c r="G191" s="1"/>
      <c r="H191" s="1"/>
      <c r="I191" s="1"/>
      <c r="J191" s="1"/>
      <c r="K191" s="1"/>
      <c r="L191" s="1"/>
      <c r="M191" s="1"/>
    </row>
    <row r="192" spans="6:13">
      <c r="F192" s="1"/>
      <c r="G192" s="1"/>
      <c r="H192" s="1"/>
      <c r="I192" s="1"/>
      <c r="J192" s="1"/>
      <c r="K192" s="1"/>
      <c r="L192" s="1"/>
      <c r="M192" s="1"/>
    </row>
    <row r="193" spans="6:13">
      <c r="F193" s="1"/>
      <c r="G193" s="1"/>
      <c r="H193" s="1"/>
      <c r="I193" s="1"/>
      <c r="J193" s="1"/>
      <c r="K193" s="1"/>
      <c r="L193" s="1"/>
      <c r="M193" s="1"/>
    </row>
    <row r="194" spans="6:13">
      <c r="F194" s="1"/>
      <c r="G194" s="1"/>
      <c r="H194" s="1"/>
      <c r="I194" s="1"/>
      <c r="J194" s="1"/>
      <c r="K194" s="1"/>
      <c r="L194" s="1"/>
      <c r="M194" s="1"/>
    </row>
    <row r="195" spans="6:13">
      <c r="F195" s="1"/>
      <c r="G195" s="1"/>
      <c r="H195" s="1"/>
      <c r="I195" s="1"/>
      <c r="J195" s="1"/>
      <c r="K195" s="1"/>
      <c r="L195" s="1"/>
      <c r="M195" s="1"/>
    </row>
    <row r="196" spans="6:13">
      <c r="F196" s="1"/>
      <c r="G196" s="1"/>
      <c r="H196" s="1"/>
      <c r="I196" s="1"/>
      <c r="J196" s="1"/>
      <c r="K196" s="1"/>
      <c r="L196" s="1"/>
      <c r="M196" s="1"/>
    </row>
    <row r="197" spans="6:13">
      <c r="F197" s="1"/>
      <c r="G197" s="1"/>
      <c r="H197" s="1"/>
      <c r="I197" s="1"/>
      <c r="J197" s="1"/>
      <c r="K197" s="1"/>
      <c r="L197" s="1"/>
      <c r="M197" s="1"/>
    </row>
    <row r="198" spans="6:13">
      <c r="F198" s="1"/>
      <c r="G198" s="1"/>
      <c r="H198" s="1"/>
      <c r="I198" s="1"/>
      <c r="J198" s="1"/>
      <c r="K198" s="1"/>
      <c r="L198" s="1"/>
      <c r="M198" s="1"/>
    </row>
    <row r="199" spans="6:13">
      <c r="F199" s="1"/>
      <c r="G199" s="1"/>
      <c r="H199" s="1"/>
      <c r="I199" s="1"/>
      <c r="J199" s="1"/>
      <c r="K199" s="1"/>
      <c r="L199" s="1"/>
      <c r="M199" s="1"/>
    </row>
    <row r="200" spans="6:13">
      <c r="F200" s="1"/>
      <c r="G200" s="1"/>
      <c r="H200" s="1"/>
      <c r="I200" s="1"/>
      <c r="J200" s="1"/>
      <c r="K200" s="1"/>
      <c r="L200" s="1"/>
      <c r="M200" s="1"/>
    </row>
    <row r="201" spans="6:13">
      <c r="F201" s="1"/>
      <c r="G201" s="1"/>
      <c r="H201" s="1"/>
      <c r="I201" s="1"/>
      <c r="J201" s="1"/>
      <c r="K201" s="1"/>
      <c r="L201" s="1"/>
      <c r="M201" s="1"/>
    </row>
    <row r="202" spans="6:13">
      <c r="F202" s="1"/>
      <c r="G202" s="1"/>
      <c r="H202" s="1"/>
      <c r="I202" s="1"/>
      <c r="J202" s="1"/>
      <c r="K202" s="1"/>
      <c r="L202" s="1"/>
      <c r="M202" s="1"/>
    </row>
    <row r="203" spans="6:13">
      <c r="F203" s="1"/>
      <c r="G203" s="1"/>
      <c r="H203" s="1"/>
      <c r="I203" s="1"/>
      <c r="J203" s="1"/>
      <c r="K203" s="1"/>
      <c r="L203" s="1"/>
      <c r="M203" s="1"/>
    </row>
    <row r="204" spans="6:13">
      <c r="F204" s="1"/>
      <c r="G204" s="1"/>
      <c r="H204" s="1"/>
      <c r="I204" s="1"/>
      <c r="J204" s="1"/>
      <c r="K204" s="1"/>
      <c r="L204" s="1"/>
      <c r="M204" s="1"/>
    </row>
    <row r="205" spans="6:13">
      <c r="F205" s="1"/>
      <c r="G205" s="1"/>
      <c r="H205" s="1"/>
      <c r="I205" s="1"/>
      <c r="J205" s="1"/>
      <c r="K205" s="1"/>
      <c r="L205" s="1"/>
      <c r="M205" s="1"/>
    </row>
    <row r="206" spans="6:13">
      <c r="F206" s="1"/>
      <c r="G206" s="1"/>
      <c r="H206" s="1"/>
      <c r="I206" s="1"/>
      <c r="J206" s="1"/>
      <c r="K206" s="1"/>
      <c r="L206" s="1"/>
      <c r="M206" s="1"/>
    </row>
    <row r="207" spans="6:13">
      <c r="F207" s="1"/>
      <c r="G207" s="1"/>
      <c r="H207" s="1"/>
      <c r="I207" s="1"/>
      <c r="J207" s="1"/>
      <c r="K207" s="1"/>
      <c r="L207" s="1"/>
      <c r="M207" s="1"/>
    </row>
    <row r="208" spans="6:13">
      <c r="F208" s="1"/>
      <c r="G208" s="1"/>
      <c r="H208" s="1"/>
      <c r="I208" s="1"/>
      <c r="J208" s="1"/>
      <c r="K208" s="1"/>
      <c r="L208" s="1"/>
      <c r="M208" s="1"/>
    </row>
    <row r="209" spans="6:13">
      <c r="F209" s="1"/>
      <c r="G209" s="1"/>
      <c r="H209" s="1"/>
      <c r="I209" s="1"/>
      <c r="J209" s="1"/>
      <c r="K209" s="1"/>
      <c r="L209" s="1"/>
      <c r="M209" s="1"/>
    </row>
    <row r="210" spans="6:13">
      <c r="F210" s="1"/>
      <c r="G210" s="1"/>
      <c r="H210" s="1"/>
      <c r="I210" s="1"/>
      <c r="J210" s="1"/>
      <c r="K210" s="1"/>
      <c r="L210" s="1"/>
      <c r="M210" s="1"/>
    </row>
    <row r="211" spans="6:13">
      <c r="F211" s="1"/>
      <c r="G211" s="1"/>
      <c r="H211" s="1"/>
      <c r="I211" s="1"/>
      <c r="J211" s="1"/>
      <c r="K211" s="1"/>
      <c r="L211" s="1"/>
      <c r="M211" s="1"/>
    </row>
    <row r="212" spans="6:13">
      <c r="F212" s="1"/>
      <c r="G212" s="1"/>
      <c r="H212" s="1"/>
      <c r="I212" s="1"/>
      <c r="J212" s="1"/>
      <c r="K212" s="1"/>
      <c r="L212" s="1"/>
      <c r="M212" s="1"/>
    </row>
    <row r="213" spans="6:13">
      <c r="F213" s="1"/>
      <c r="G213" s="1"/>
      <c r="H213" s="1"/>
      <c r="I213" s="1"/>
      <c r="J213" s="1"/>
      <c r="K213" s="1"/>
      <c r="L213" s="1"/>
      <c r="M213" s="1"/>
    </row>
    <row r="214" spans="6:13">
      <c r="F214" s="1"/>
      <c r="G214" s="1"/>
      <c r="H214" s="1"/>
      <c r="I214" s="1"/>
      <c r="J214" s="1"/>
      <c r="K214" s="1"/>
      <c r="L214" s="1"/>
      <c r="M214" s="1"/>
    </row>
    <row r="215" spans="6:13">
      <c r="F215" s="1"/>
      <c r="G215" s="1"/>
      <c r="H215" s="1"/>
      <c r="I215" s="1"/>
      <c r="J215" s="1"/>
      <c r="K215" s="1"/>
      <c r="L215" s="1"/>
      <c r="M215" s="1"/>
    </row>
    <row r="216" spans="6:13">
      <c r="F216" s="1"/>
      <c r="G216" s="1"/>
      <c r="H216" s="1"/>
      <c r="I216" s="1"/>
      <c r="J216" s="1"/>
      <c r="K216" s="1"/>
      <c r="L216" s="1"/>
      <c r="M216" s="1"/>
    </row>
    <row r="217" spans="6:13">
      <c r="F217" s="1"/>
      <c r="G217" s="1"/>
      <c r="H217" s="1"/>
      <c r="I217" s="1"/>
      <c r="J217" s="1"/>
      <c r="K217" s="1"/>
      <c r="L217" s="1"/>
      <c r="M217" s="1"/>
    </row>
    <row r="218" spans="6:13">
      <c r="F218" s="1"/>
      <c r="G218" s="1"/>
      <c r="H218" s="1"/>
      <c r="I218" s="1"/>
      <c r="J218" s="1"/>
      <c r="K218" s="1"/>
      <c r="L218" s="1"/>
      <c r="M218" s="1"/>
    </row>
    <row r="219" spans="6:13">
      <c r="F219" s="1"/>
      <c r="G219" s="1"/>
      <c r="H219" s="1"/>
      <c r="I219" s="1"/>
      <c r="J219" s="1"/>
      <c r="K219" s="1"/>
      <c r="L219" s="1"/>
      <c r="M219" s="1"/>
    </row>
    <row r="220" spans="6:13">
      <c r="F220" s="1"/>
      <c r="G220" s="1"/>
      <c r="H220" s="1"/>
      <c r="I220" s="1"/>
      <c r="J220" s="1"/>
      <c r="K220" s="1"/>
      <c r="L220" s="1"/>
      <c r="M220" s="1"/>
    </row>
    <row r="221" spans="6:13">
      <c r="F221" s="1"/>
      <c r="G221" s="1"/>
      <c r="H221" s="1"/>
      <c r="I221" s="1"/>
      <c r="J221" s="1"/>
      <c r="K221" s="1"/>
      <c r="L221" s="1"/>
      <c r="M221" s="1"/>
    </row>
    <row r="222" spans="6:13">
      <c r="F222" s="1"/>
      <c r="G222" s="1"/>
      <c r="H222" s="1"/>
      <c r="I222" s="1"/>
      <c r="J222" s="1"/>
      <c r="K222" s="1"/>
      <c r="L222" s="1"/>
      <c r="M222" s="1"/>
    </row>
    <row r="223" spans="6:13">
      <c r="F223" s="1"/>
      <c r="G223" s="1"/>
      <c r="H223" s="1"/>
      <c r="I223" s="1"/>
      <c r="J223" s="1"/>
      <c r="K223" s="1"/>
      <c r="L223" s="1"/>
      <c r="M223" s="1"/>
    </row>
    <row r="224" spans="6:13">
      <c r="F224" s="1"/>
      <c r="G224" s="1"/>
      <c r="H224" s="1"/>
      <c r="I224" s="1"/>
      <c r="J224" s="1"/>
      <c r="K224" s="1"/>
      <c r="L224" s="1"/>
      <c r="M224" s="1"/>
    </row>
    <row r="225" spans="6:13">
      <c r="F225" s="1"/>
      <c r="G225" s="1"/>
      <c r="H225" s="1"/>
      <c r="I225" s="1"/>
      <c r="J225" s="1"/>
      <c r="K225" s="1"/>
      <c r="L225" s="1"/>
      <c r="M225" s="1"/>
    </row>
    <row r="226" spans="6:13">
      <c r="F226" s="1"/>
      <c r="G226" s="1"/>
      <c r="H226" s="1"/>
      <c r="I226" s="1"/>
      <c r="J226" s="1"/>
      <c r="K226" s="1"/>
      <c r="L226" s="1"/>
      <c r="M226" s="1"/>
    </row>
    <row r="227" spans="6:13">
      <c r="F227" s="1"/>
      <c r="G227" s="1"/>
      <c r="H227" s="1"/>
      <c r="I227" s="1"/>
      <c r="J227" s="1"/>
      <c r="K227" s="1"/>
      <c r="L227" s="1"/>
      <c r="M227" s="1"/>
    </row>
    <row r="228" spans="6:13">
      <c r="F228" s="1"/>
      <c r="G228" s="1"/>
      <c r="H228" s="1"/>
      <c r="I228" s="1"/>
      <c r="J228" s="1"/>
      <c r="K228" s="1"/>
      <c r="L228" s="1"/>
      <c r="M228" s="1"/>
    </row>
    <row r="229" spans="6:13">
      <c r="F229" s="1"/>
      <c r="G229" s="1"/>
      <c r="H229" s="1"/>
      <c r="I229" s="1"/>
      <c r="J229" s="1"/>
      <c r="K229" s="1"/>
      <c r="L229" s="1"/>
      <c r="M229" s="1"/>
    </row>
    <row r="230" spans="6:13">
      <c r="F230" s="1"/>
      <c r="G230" s="1"/>
      <c r="H230" s="1"/>
      <c r="I230" s="1"/>
      <c r="J230" s="1"/>
      <c r="K230" s="1"/>
      <c r="L230" s="1"/>
      <c r="M230" s="1"/>
    </row>
    <row r="231" spans="6:13">
      <c r="F231" s="1"/>
      <c r="G231" s="1"/>
      <c r="H231" s="1"/>
      <c r="I231" s="1"/>
      <c r="J231" s="1"/>
      <c r="K231" s="1"/>
      <c r="L231" s="1"/>
      <c r="M231" s="1"/>
    </row>
    <row r="232" spans="6:13">
      <c r="F232" s="1"/>
      <c r="G232" s="1"/>
      <c r="H232" s="1"/>
      <c r="I232" s="1"/>
      <c r="J232" s="1"/>
      <c r="K232" s="1"/>
      <c r="L232" s="1"/>
      <c r="M232" s="1"/>
    </row>
    <row r="233" spans="6:13">
      <c r="F233" s="1"/>
      <c r="G233" s="1"/>
      <c r="H233" s="1"/>
      <c r="I233" s="1"/>
      <c r="J233" s="1"/>
      <c r="K233" s="1"/>
      <c r="L233" s="1"/>
      <c r="M233" s="1"/>
    </row>
    <row r="234" spans="6:13">
      <c r="F234" s="1"/>
      <c r="G234" s="1"/>
      <c r="H234" s="1"/>
      <c r="I234" s="1"/>
      <c r="J234" s="1"/>
      <c r="K234" s="1"/>
      <c r="L234" s="1"/>
      <c r="M234" s="1"/>
    </row>
    <row r="235" spans="6:13">
      <c r="F235" s="1"/>
      <c r="G235" s="1"/>
      <c r="H235" s="1"/>
      <c r="I235" s="1"/>
      <c r="J235" s="1"/>
      <c r="K235" s="1"/>
      <c r="L235" s="1"/>
      <c r="M235" s="1"/>
    </row>
    <row r="236" spans="6:13">
      <c r="F236" s="1"/>
      <c r="G236" s="1"/>
      <c r="H236" s="1"/>
      <c r="I236" s="1"/>
      <c r="J236" s="1"/>
      <c r="K236" s="1"/>
      <c r="L236" s="1"/>
      <c r="M236" s="1"/>
    </row>
    <row r="237" spans="6:13">
      <c r="F237" s="1"/>
      <c r="G237" s="1"/>
      <c r="H237" s="1"/>
      <c r="I237" s="1"/>
      <c r="J237" s="1"/>
      <c r="K237" s="1"/>
      <c r="L237" s="1"/>
      <c r="M237" s="1"/>
    </row>
    <row r="238" spans="6:13">
      <c r="F238" s="1"/>
      <c r="G238" s="1"/>
      <c r="H238" s="1"/>
      <c r="I238" s="1"/>
      <c r="J238" s="1"/>
      <c r="K238" s="1"/>
      <c r="L238" s="1"/>
      <c r="M238" s="1"/>
    </row>
    <row r="239" spans="6:13">
      <c r="F239" s="1"/>
      <c r="G239" s="1"/>
      <c r="H239" s="1"/>
      <c r="I239" s="1"/>
      <c r="J239" s="1"/>
      <c r="K239" s="1"/>
      <c r="L239" s="1"/>
      <c r="M239" s="1"/>
    </row>
    <row r="240" spans="6:13">
      <c r="F240" s="1"/>
      <c r="G240" s="1"/>
      <c r="H240" s="1"/>
      <c r="I240" s="1"/>
      <c r="J240" s="1"/>
      <c r="K240" s="1"/>
      <c r="L240" s="1"/>
      <c r="M240" s="1"/>
    </row>
    <row r="241" spans="6:13">
      <c r="F241" s="1"/>
      <c r="G241" s="1"/>
      <c r="H241" s="1"/>
      <c r="I241" s="1"/>
      <c r="J241" s="1"/>
      <c r="K241" s="1"/>
      <c r="L241" s="1"/>
      <c r="M241" s="1"/>
    </row>
    <row r="242" spans="6:13">
      <c r="F242" s="1"/>
      <c r="G242" s="1"/>
      <c r="H242" s="1"/>
      <c r="I242" s="1"/>
      <c r="J242" s="1"/>
      <c r="K242" s="1"/>
      <c r="L242" s="1"/>
      <c r="M242" s="1"/>
    </row>
    <row r="243" spans="6:13">
      <c r="F243" s="1"/>
      <c r="G243" s="1"/>
      <c r="H243" s="1"/>
      <c r="I243" s="1"/>
      <c r="J243" s="1"/>
      <c r="K243" s="1"/>
      <c r="L243" s="1"/>
      <c r="M243" s="1"/>
    </row>
    <row r="244" spans="6:13">
      <c r="F244" s="1"/>
      <c r="G244" s="1"/>
      <c r="H244" s="1"/>
      <c r="I244" s="1"/>
      <c r="J244" s="1"/>
      <c r="K244" s="1"/>
      <c r="L244" s="1"/>
      <c r="M244" s="1"/>
    </row>
    <row r="245" spans="6:13">
      <c r="F245" s="1"/>
      <c r="G245" s="1"/>
      <c r="H245" s="1"/>
      <c r="I245" s="1"/>
      <c r="J245" s="1"/>
      <c r="K245" s="1"/>
      <c r="L245" s="1"/>
      <c r="M245" s="1"/>
    </row>
    <row r="246" spans="6:13">
      <c r="F246" s="1"/>
      <c r="G246" s="1"/>
      <c r="H246" s="1"/>
      <c r="I246" s="1"/>
      <c r="J246" s="1"/>
      <c r="K246" s="1"/>
      <c r="L246" s="1"/>
      <c r="M246" s="1"/>
    </row>
    <row r="247" spans="6:13">
      <c r="F247" s="1"/>
      <c r="G247" s="1"/>
      <c r="H247" s="1"/>
      <c r="I247" s="1"/>
      <c r="J247" s="1"/>
      <c r="K247" s="1"/>
      <c r="L247" s="1"/>
      <c r="M247" s="1"/>
    </row>
    <row r="248" spans="6:13">
      <c r="F248" s="1"/>
      <c r="G248" s="1"/>
      <c r="H248" s="1"/>
      <c r="I248" s="1"/>
      <c r="J248" s="1"/>
      <c r="K248" s="1"/>
      <c r="L248" s="1"/>
      <c r="M248" s="1"/>
    </row>
    <row r="249" spans="6:13">
      <c r="F249" s="1"/>
      <c r="G249" s="1"/>
      <c r="H249" s="1"/>
      <c r="I249" s="1"/>
      <c r="J249" s="1"/>
      <c r="K249" s="1"/>
      <c r="L249" s="1"/>
      <c r="M249" s="1"/>
    </row>
    <row r="250" spans="6:13">
      <c r="F250" s="1"/>
      <c r="G250" s="1"/>
      <c r="H250" s="1"/>
      <c r="I250" s="1"/>
      <c r="J250" s="1"/>
      <c r="K250" s="1"/>
      <c r="L250" s="1"/>
      <c r="M250" s="1"/>
    </row>
    <row r="251" spans="6:13">
      <c r="F251" s="1"/>
      <c r="G251" s="1"/>
      <c r="H251" s="1"/>
      <c r="I251" s="1"/>
      <c r="J251" s="1"/>
      <c r="K251" s="1"/>
      <c r="L251" s="1"/>
      <c r="M251" s="1"/>
    </row>
    <row r="252" spans="6:13">
      <c r="F252" s="1"/>
      <c r="G252" s="1"/>
      <c r="H252" s="1"/>
      <c r="I252" s="1"/>
      <c r="J252" s="1"/>
      <c r="K252" s="1"/>
      <c r="L252" s="1"/>
      <c r="M252" s="1"/>
    </row>
    <row r="253" spans="6:13">
      <c r="F253" s="1"/>
      <c r="G253" s="1"/>
      <c r="H253" s="1"/>
      <c r="I253" s="1"/>
      <c r="J253" s="1"/>
      <c r="K253" s="1"/>
      <c r="L253" s="1"/>
      <c r="M253" s="1"/>
    </row>
    <row r="254" spans="6:13">
      <c r="F254" s="1"/>
      <c r="G254" s="1"/>
      <c r="H254" s="1"/>
      <c r="I254" s="1"/>
      <c r="J254" s="1"/>
      <c r="K254" s="1"/>
      <c r="L254" s="1"/>
      <c r="M254" s="1"/>
    </row>
    <row r="255" spans="6:13">
      <c r="F255" s="1"/>
      <c r="G255" s="1"/>
      <c r="H255" s="1"/>
      <c r="I255" s="1"/>
      <c r="J255" s="1"/>
      <c r="K255" s="1"/>
      <c r="L255" s="1"/>
      <c r="M255" s="1"/>
    </row>
    <row r="256" spans="6:13">
      <c r="F256" s="1"/>
      <c r="G256" s="1"/>
      <c r="H256" s="1"/>
      <c r="I256" s="1"/>
      <c r="J256" s="1"/>
      <c r="K256" s="1"/>
      <c r="L256" s="1"/>
      <c r="M256" s="1"/>
    </row>
    <row r="257" spans="6:13">
      <c r="F257" s="1"/>
      <c r="G257" s="1"/>
      <c r="H257" s="1"/>
      <c r="I257" s="1"/>
      <c r="J257" s="1"/>
      <c r="K257" s="1"/>
      <c r="L257" s="1"/>
      <c r="M257" s="1"/>
    </row>
    <row r="258" spans="6:13">
      <c r="F258" s="1"/>
      <c r="G258" s="1"/>
      <c r="H258" s="1"/>
      <c r="I258" s="1"/>
      <c r="J258" s="1"/>
      <c r="K258" s="1"/>
      <c r="L258" s="1"/>
      <c r="M258" s="1"/>
    </row>
    <row r="259" spans="6:13">
      <c r="F259" s="1"/>
      <c r="G259" s="1"/>
      <c r="H259" s="1"/>
      <c r="I259" s="1"/>
      <c r="J259" s="1"/>
      <c r="K259" s="1"/>
      <c r="L259" s="1"/>
      <c r="M259" s="1"/>
    </row>
    <row r="260" spans="6:13">
      <c r="F260" s="1"/>
      <c r="G260" s="1"/>
      <c r="H260" s="1"/>
      <c r="I260" s="1"/>
      <c r="J260" s="1"/>
      <c r="K260" s="1"/>
      <c r="L260" s="1"/>
      <c r="M260" s="1"/>
    </row>
    <row r="261" spans="6:13">
      <c r="F261" s="1"/>
      <c r="G261" s="1"/>
      <c r="H261" s="1"/>
      <c r="I261" s="1"/>
      <c r="J261" s="1"/>
      <c r="K261" s="1"/>
      <c r="L261" s="1"/>
      <c r="M261" s="1"/>
    </row>
    <row r="262" spans="6:13">
      <c r="F262" s="1"/>
      <c r="G262" s="1"/>
      <c r="H262" s="1"/>
      <c r="I262" s="1"/>
      <c r="J262" s="1"/>
      <c r="K262" s="1"/>
      <c r="L262" s="1"/>
      <c r="M262" s="1"/>
    </row>
    <row r="263" spans="6:13">
      <c r="F263" s="1"/>
      <c r="G263" s="1"/>
      <c r="H263" s="1"/>
      <c r="I263" s="1"/>
      <c r="J263" s="1"/>
      <c r="K263" s="1"/>
      <c r="L263" s="1"/>
      <c r="M263" s="1"/>
    </row>
    <row r="264" spans="6:13">
      <c r="F264" s="1"/>
      <c r="G264" s="1"/>
      <c r="H264" s="1"/>
      <c r="I264" s="1"/>
      <c r="J264" s="1"/>
      <c r="K264" s="1"/>
      <c r="L264" s="1"/>
      <c r="M264" s="1"/>
    </row>
    <row r="265" spans="6:13">
      <c r="F265" s="1"/>
      <c r="G265" s="1"/>
      <c r="H265" s="1"/>
      <c r="I265" s="1"/>
      <c r="J265" s="1"/>
      <c r="K265" s="1"/>
      <c r="L265" s="1"/>
      <c r="M265" s="1"/>
    </row>
    <row r="266" spans="6:13">
      <c r="F266" s="1"/>
      <c r="G266" s="1"/>
      <c r="H266" s="1"/>
      <c r="I266" s="1"/>
      <c r="J266" s="1"/>
      <c r="K266" s="1"/>
      <c r="L266" s="1"/>
      <c r="M266" s="1"/>
    </row>
    <row r="267" spans="6:13">
      <c r="F267" s="1"/>
      <c r="G267" s="1"/>
      <c r="H267" s="1"/>
      <c r="I267" s="1"/>
      <c r="J267" s="1"/>
      <c r="K267" s="1"/>
      <c r="L267" s="1"/>
      <c r="M267" s="1"/>
    </row>
    <row r="268" spans="6:13">
      <c r="F268" s="1"/>
      <c r="G268" s="1"/>
      <c r="H268" s="1"/>
      <c r="I268" s="1"/>
      <c r="J268" s="1"/>
      <c r="K268" s="1"/>
      <c r="L268" s="1"/>
      <c r="M268" s="1"/>
    </row>
    <row r="269" spans="6:13">
      <c r="F269" s="1"/>
      <c r="G269" s="1"/>
      <c r="H269" s="1"/>
      <c r="I269" s="1"/>
      <c r="J269" s="1"/>
      <c r="K269" s="1"/>
      <c r="L269" s="1"/>
      <c r="M269" s="1"/>
    </row>
    <row r="270" spans="6:13">
      <c r="F270" s="1"/>
      <c r="G270" s="1"/>
      <c r="H270" s="1"/>
      <c r="I270" s="1"/>
      <c r="J270" s="1"/>
      <c r="K270" s="1"/>
      <c r="L270" s="1"/>
      <c r="M270" s="1"/>
    </row>
    <row r="271" spans="6:13">
      <c r="F271" s="1"/>
      <c r="G271" s="1"/>
      <c r="H271" s="1"/>
      <c r="I271" s="1"/>
      <c r="J271" s="1"/>
      <c r="K271" s="1"/>
      <c r="L271" s="1"/>
      <c r="M271" s="1"/>
    </row>
    <row r="272" spans="6:13">
      <c r="F272" s="1"/>
      <c r="G272" s="1"/>
      <c r="H272" s="1"/>
      <c r="I272" s="1"/>
      <c r="J272" s="1"/>
      <c r="K272" s="1"/>
      <c r="L272" s="1"/>
      <c r="M272" s="1"/>
    </row>
    <row r="273" spans="6:13">
      <c r="F273" s="1"/>
      <c r="G273" s="1"/>
      <c r="H273" s="1"/>
      <c r="I273" s="1"/>
      <c r="J273" s="1"/>
      <c r="K273" s="1"/>
      <c r="L273" s="1"/>
      <c r="M273" s="1"/>
    </row>
    <row r="274" spans="6:13">
      <c r="F274" s="1"/>
      <c r="G274" s="1"/>
      <c r="H274" s="1"/>
      <c r="I274" s="1"/>
      <c r="J274" s="1"/>
      <c r="K274" s="1"/>
      <c r="L274" s="1"/>
      <c r="M274" s="1"/>
    </row>
    <row r="275" spans="6:13">
      <c r="F275" s="1"/>
      <c r="G275" s="1"/>
      <c r="H275" s="1"/>
      <c r="I275" s="1"/>
      <c r="J275" s="1"/>
      <c r="K275" s="1"/>
      <c r="L275" s="1"/>
      <c r="M275" s="1"/>
    </row>
    <row r="276" spans="6:13">
      <c r="F276" s="1"/>
      <c r="G276" s="1"/>
      <c r="H276" s="1"/>
      <c r="I276" s="1"/>
      <c r="J276" s="1"/>
      <c r="K276" s="1"/>
      <c r="L276" s="1"/>
      <c r="M276" s="1"/>
    </row>
    <row r="277" spans="6:13">
      <c r="F277" s="1"/>
      <c r="G277" s="1"/>
      <c r="H277" s="1"/>
      <c r="I277" s="1"/>
      <c r="J277" s="1"/>
      <c r="K277" s="1"/>
      <c r="L277" s="1"/>
      <c r="M277" s="1"/>
    </row>
    <row r="278" spans="6:13">
      <c r="F278" s="1"/>
      <c r="G278" s="1"/>
      <c r="H278" s="1"/>
      <c r="I278" s="1"/>
      <c r="J278" s="1"/>
      <c r="K278" s="1"/>
      <c r="L278" s="1"/>
      <c r="M278" s="1"/>
    </row>
    <row r="279" spans="6:13">
      <c r="F279" s="1"/>
      <c r="G279" s="1"/>
      <c r="H279" s="1"/>
      <c r="I279" s="1"/>
      <c r="J279" s="1"/>
      <c r="K279" s="1"/>
      <c r="L279" s="1"/>
      <c r="M279" s="1"/>
    </row>
    <row r="280" spans="6:13">
      <c r="F280" s="1"/>
      <c r="G280" s="1"/>
      <c r="H280" s="1"/>
      <c r="I280" s="1"/>
      <c r="J280" s="1"/>
      <c r="K280" s="1"/>
      <c r="L280" s="1"/>
      <c r="M280" s="1"/>
    </row>
    <row r="281" spans="6:13">
      <c r="F281" s="1"/>
      <c r="G281" s="1"/>
      <c r="H281" s="1"/>
      <c r="I281" s="1"/>
      <c r="J281" s="1"/>
      <c r="K281" s="1"/>
      <c r="L281" s="1"/>
      <c r="M281" s="1"/>
    </row>
    <row r="282" spans="6:13">
      <c r="F282" s="1"/>
      <c r="G282" s="1"/>
      <c r="H282" s="1"/>
      <c r="I282" s="1"/>
      <c r="J282" s="1"/>
      <c r="K282" s="1"/>
      <c r="L282" s="1"/>
      <c r="M282" s="1"/>
    </row>
    <row r="283" spans="6:13">
      <c r="F283" s="1"/>
      <c r="G283" s="1"/>
      <c r="H283" s="1"/>
      <c r="I283" s="1"/>
      <c r="J283" s="1"/>
      <c r="K283" s="1"/>
      <c r="L283" s="1"/>
      <c r="M283" s="1"/>
    </row>
    <row r="284" spans="6:13">
      <c r="F284" s="1"/>
      <c r="G284" s="1"/>
      <c r="H284" s="1"/>
      <c r="I284" s="1"/>
      <c r="J284" s="1"/>
      <c r="K284" s="1"/>
      <c r="L284" s="1"/>
      <c r="M284" s="1"/>
    </row>
    <row r="285" spans="6:13">
      <c r="F285" s="1"/>
      <c r="G285" s="1"/>
      <c r="H285" s="1"/>
      <c r="I285" s="1"/>
      <c r="J285" s="1"/>
      <c r="K285" s="1"/>
      <c r="L285" s="1"/>
      <c r="M285" s="1"/>
    </row>
    <row r="286" spans="6:13">
      <c r="F286" s="1"/>
      <c r="G286" s="1"/>
      <c r="H286" s="1"/>
      <c r="I286" s="1"/>
      <c r="J286" s="1"/>
      <c r="K286" s="1"/>
      <c r="L286" s="1"/>
      <c r="M286" s="1"/>
    </row>
    <row r="287" spans="6:13">
      <c r="F287" s="1"/>
      <c r="G287" s="1"/>
      <c r="H287" s="1"/>
      <c r="I287" s="1"/>
      <c r="J287" s="1"/>
      <c r="K287" s="1"/>
      <c r="L287" s="1"/>
      <c r="M287" s="1"/>
    </row>
    <row r="288" spans="6:13">
      <c r="F288" s="1"/>
      <c r="G288" s="1"/>
      <c r="H288" s="1"/>
      <c r="I288" s="1"/>
      <c r="J288" s="1"/>
      <c r="K288" s="1"/>
      <c r="L288" s="1"/>
      <c r="M288" s="1"/>
    </row>
    <row r="289" spans="6:13">
      <c r="F289" s="1"/>
      <c r="G289" s="1"/>
      <c r="H289" s="1"/>
      <c r="I289" s="1"/>
      <c r="J289" s="1"/>
      <c r="K289" s="1"/>
      <c r="L289" s="1"/>
      <c r="M289" s="1"/>
    </row>
    <row r="290" spans="6:13">
      <c r="F290" s="1"/>
      <c r="G290" s="1"/>
      <c r="H290" s="1"/>
      <c r="I290" s="1"/>
      <c r="J290" s="1"/>
      <c r="K290" s="1"/>
      <c r="L290" s="1"/>
      <c r="M290" s="1"/>
    </row>
    <row r="291" spans="6:13">
      <c r="F291" s="1"/>
      <c r="G291" s="1"/>
      <c r="H291" s="1"/>
      <c r="I291" s="1"/>
      <c r="J291" s="1"/>
      <c r="K291" s="1"/>
      <c r="L291" s="1"/>
      <c r="M291" s="1"/>
    </row>
    <row r="292" spans="6:13">
      <c r="F292" s="1"/>
      <c r="G292" s="1"/>
      <c r="H292" s="1"/>
      <c r="I292" s="1"/>
      <c r="J292" s="1"/>
      <c r="K292" s="1"/>
      <c r="L292" s="1"/>
      <c r="M292" s="1"/>
    </row>
    <row r="293" spans="6:13">
      <c r="F293" s="1"/>
      <c r="G293" s="1"/>
      <c r="H293" s="1"/>
      <c r="I293" s="1"/>
      <c r="J293" s="1"/>
      <c r="K293" s="1"/>
      <c r="L293" s="1"/>
      <c r="M293" s="1"/>
    </row>
    <row r="294" spans="6:13">
      <c r="F294" s="1"/>
      <c r="G294" s="1"/>
      <c r="H294" s="1"/>
      <c r="I294" s="1"/>
      <c r="J294" s="1"/>
      <c r="K294" s="1"/>
      <c r="L294" s="1"/>
      <c r="M294" s="1"/>
    </row>
    <row r="295" spans="6:13">
      <c r="F295" s="1"/>
      <c r="G295" s="1"/>
      <c r="H295" s="1"/>
      <c r="I295" s="1"/>
      <c r="J295" s="1"/>
      <c r="K295" s="1"/>
      <c r="L295" s="1"/>
      <c r="M295" s="1"/>
    </row>
    <row r="296" spans="6:13">
      <c r="F296" s="1"/>
      <c r="G296" s="1"/>
      <c r="H296" s="1"/>
      <c r="I296" s="1"/>
      <c r="J296" s="1"/>
      <c r="K296" s="1"/>
      <c r="L296" s="1"/>
      <c r="M296" s="1"/>
    </row>
    <row r="297" spans="6:13">
      <c r="F297" s="1"/>
      <c r="G297" s="1"/>
      <c r="H297" s="1"/>
      <c r="I297" s="1"/>
      <c r="J297" s="1"/>
      <c r="K297" s="1"/>
      <c r="L297" s="1"/>
      <c r="M297" s="1"/>
    </row>
    <row r="298" spans="6:13">
      <c r="F298" s="1"/>
      <c r="G298" s="1"/>
      <c r="H298" s="1"/>
      <c r="I298" s="1"/>
      <c r="J298" s="1"/>
      <c r="K298" s="1"/>
      <c r="L298" s="1"/>
      <c r="M298" s="1"/>
    </row>
    <row r="299" spans="6:13">
      <c r="F299" s="1"/>
      <c r="G299" s="1"/>
      <c r="H299" s="1"/>
      <c r="I299" s="1"/>
      <c r="J299" s="1"/>
      <c r="K299" s="1"/>
      <c r="L299" s="1"/>
      <c r="M299" s="1"/>
    </row>
    <row r="300" spans="6:13">
      <c r="F300" s="1"/>
      <c r="G300" s="1"/>
      <c r="H300" s="1"/>
      <c r="I300" s="1"/>
      <c r="J300" s="1"/>
      <c r="K300" s="1"/>
      <c r="L300" s="1"/>
      <c r="M300" s="1"/>
    </row>
    <row r="301" spans="6:13">
      <c r="F301" s="1"/>
      <c r="G301" s="1"/>
      <c r="H301" s="1"/>
      <c r="I301" s="1"/>
      <c r="J301" s="1"/>
      <c r="K301" s="1"/>
      <c r="L301" s="1"/>
      <c r="M301" s="1"/>
    </row>
    <row r="302" spans="6:13">
      <c r="F302" s="1"/>
      <c r="G302" s="1"/>
      <c r="H302" s="1"/>
      <c r="I302" s="1"/>
      <c r="J302" s="1"/>
      <c r="K302" s="1"/>
      <c r="L302" s="1"/>
      <c r="M302" s="1"/>
    </row>
    <row r="303" spans="6:13">
      <c r="F303" s="1"/>
      <c r="G303" s="1"/>
      <c r="H303" s="1"/>
      <c r="I303" s="1"/>
      <c r="J303" s="1"/>
      <c r="K303" s="1"/>
      <c r="L303" s="1"/>
      <c r="M303" s="1"/>
    </row>
    <row r="304" spans="6:13">
      <c r="F304" s="1"/>
      <c r="G304" s="1"/>
      <c r="H304" s="1"/>
      <c r="I304" s="1"/>
      <c r="J304" s="1"/>
      <c r="K304" s="1"/>
      <c r="L304" s="1"/>
      <c r="M304" s="1"/>
    </row>
    <row r="305" spans="6:13">
      <c r="F305" s="1"/>
      <c r="G305" s="1"/>
      <c r="H305" s="1"/>
      <c r="I305" s="1"/>
      <c r="J305" s="1"/>
      <c r="K305" s="1"/>
      <c r="L305" s="1"/>
      <c r="M305" s="1"/>
    </row>
    <row r="306" spans="6:13">
      <c r="F306" s="1"/>
      <c r="G306" s="1"/>
      <c r="H306" s="1"/>
      <c r="I306" s="1"/>
      <c r="J306" s="1"/>
      <c r="K306" s="1"/>
      <c r="L306" s="1"/>
      <c r="M306" s="1"/>
    </row>
    <row r="307" spans="6:13">
      <c r="F307" s="1"/>
      <c r="G307" s="1"/>
      <c r="H307" s="1"/>
      <c r="I307" s="1"/>
      <c r="J307" s="1"/>
      <c r="K307" s="1"/>
      <c r="L307" s="1"/>
      <c r="M307" s="1"/>
    </row>
    <row r="308" spans="6:13">
      <c r="F308" s="1"/>
      <c r="G308" s="1"/>
      <c r="H308" s="1"/>
      <c r="I308" s="1"/>
      <c r="J308" s="1"/>
      <c r="K308" s="1"/>
      <c r="L308" s="1"/>
      <c r="M308" s="1"/>
    </row>
    <row r="309" spans="6:13">
      <c r="F309" s="1"/>
      <c r="G309" s="1"/>
      <c r="H309" s="1"/>
      <c r="I309" s="1"/>
      <c r="J309" s="1"/>
      <c r="K309" s="1"/>
      <c r="L309" s="1"/>
      <c r="M309" s="1"/>
    </row>
    <row r="310" spans="6:13">
      <c r="F310" s="1"/>
      <c r="G310" s="1"/>
      <c r="H310" s="1"/>
      <c r="I310" s="1"/>
      <c r="J310" s="1"/>
      <c r="K310" s="1"/>
      <c r="L310" s="1"/>
      <c r="M310" s="1"/>
    </row>
    <row r="311" spans="6:13">
      <c r="F311" s="1"/>
      <c r="G311" s="1"/>
      <c r="H311" s="1"/>
      <c r="I311" s="1"/>
      <c r="J311" s="1"/>
      <c r="K311" s="1"/>
      <c r="L311" s="1"/>
      <c r="M311" s="1"/>
    </row>
    <row r="312" spans="6:13">
      <c r="F312" s="1"/>
      <c r="G312" s="1"/>
      <c r="H312" s="1"/>
      <c r="I312" s="1"/>
      <c r="J312" s="1"/>
      <c r="K312" s="1"/>
      <c r="L312" s="1"/>
      <c r="M312" s="1"/>
    </row>
    <row r="313" spans="6:13">
      <c r="F313" s="1"/>
      <c r="G313" s="1"/>
      <c r="H313" s="1"/>
      <c r="I313" s="1"/>
      <c r="J313" s="1"/>
      <c r="K313" s="1"/>
      <c r="L313" s="1"/>
      <c r="M313" s="1"/>
    </row>
    <row r="314" spans="6:13">
      <c r="F314" s="1"/>
      <c r="G314" s="1"/>
      <c r="H314" s="1"/>
      <c r="I314" s="1"/>
      <c r="J314" s="1"/>
      <c r="K314" s="1"/>
      <c r="L314" s="1"/>
      <c r="M314" s="1"/>
    </row>
    <row r="315" spans="6:13">
      <c r="F315" s="1"/>
      <c r="G315" s="1"/>
      <c r="H315" s="1"/>
      <c r="I315" s="1"/>
      <c r="J315" s="1"/>
      <c r="K315" s="1"/>
      <c r="L315" s="1"/>
      <c r="M315" s="1"/>
    </row>
    <row r="316" spans="6:13">
      <c r="F316" s="1"/>
      <c r="G316" s="1"/>
      <c r="H316" s="1"/>
      <c r="I316" s="1"/>
      <c r="J316" s="1"/>
      <c r="K316" s="1"/>
      <c r="L316" s="1"/>
      <c r="M316" s="1"/>
    </row>
    <row r="317" spans="6:13">
      <c r="F317" s="1"/>
      <c r="G317" s="1"/>
      <c r="H317" s="1"/>
      <c r="I317" s="1"/>
      <c r="J317" s="1"/>
      <c r="K317" s="1"/>
      <c r="L317" s="1"/>
      <c r="M317" s="1"/>
    </row>
    <row r="318" spans="6:13">
      <c r="F318" s="1"/>
      <c r="G318" s="1"/>
      <c r="H318" s="1"/>
      <c r="I318" s="1"/>
      <c r="J318" s="1"/>
      <c r="K318" s="1"/>
      <c r="L318" s="1"/>
      <c r="M318" s="1"/>
    </row>
    <row r="319" spans="6:13">
      <c r="F319" s="1"/>
      <c r="G319" s="1"/>
      <c r="H319" s="1"/>
      <c r="I319" s="1"/>
      <c r="J319" s="1"/>
      <c r="K319" s="1"/>
      <c r="L319" s="1"/>
      <c r="M319" s="1"/>
    </row>
    <row r="320" spans="6:13">
      <c r="F320" s="1"/>
      <c r="G320" s="1"/>
      <c r="H320" s="1"/>
      <c r="I320" s="1"/>
      <c r="J320" s="1"/>
      <c r="K320" s="1"/>
      <c r="L320" s="1"/>
      <c r="M320" s="1"/>
    </row>
    <row r="321" spans="6:13">
      <c r="F321" s="1"/>
      <c r="G321" s="1"/>
      <c r="H321" s="1"/>
      <c r="I321" s="1"/>
      <c r="J321" s="1"/>
      <c r="K321" s="1"/>
      <c r="L321" s="1"/>
      <c r="M321" s="1"/>
    </row>
    <row r="322" spans="6:13">
      <c r="F322" s="1"/>
      <c r="G322" s="1"/>
      <c r="H322" s="1"/>
      <c r="I322" s="1"/>
      <c r="J322" s="1"/>
      <c r="K322" s="1"/>
      <c r="L322" s="1"/>
      <c r="M322" s="1"/>
    </row>
    <row r="323" spans="6:13">
      <c r="F323" s="1"/>
      <c r="G323" s="1"/>
      <c r="H323" s="1"/>
      <c r="I323" s="1"/>
      <c r="J323" s="1"/>
      <c r="K323" s="1"/>
      <c r="L323" s="1"/>
      <c r="M323" s="1"/>
    </row>
    <row r="324" spans="6:13">
      <c r="F324" s="1"/>
      <c r="G324" s="1"/>
      <c r="H324" s="1"/>
      <c r="I324" s="1"/>
      <c r="J324" s="1"/>
      <c r="K324" s="1"/>
      <c r="L324" s="1"/>
      <c r="M324" s="1"/>
    </row>
    <row r="325" spans="6:13">
      <c r="F325" s="1"/>
      <c r="G325" s="1"/>
      <c r="H325" s="1"/>
      <c r="I325" s="1"/>
      <c r="J325" s="1"/>
      <c r="K325" s="1"/>
      <c r="L325" s="1"/>
      <c r="M325" s="1"/>
    </row>
    <row r="326" spans="6:13">
      <c r="F326" s="1"/>
      <c r="G326" s="1"/>
      <c r="H326" s="1"/>
      <c r="I326" s="1"/>
      <c r="J326" s="1"/>
      <c r="K326" s="1"/>
      <c r="L326" s="1"/>
      <c r="M326" s="1"/>
    </row>
    <row r="327" spans="6:13">
      <c r="F327" s="1"/>
      <c r="G327" s="1"/>
      <c r="H327" s="1"/>
      <c r="I327" s="1"/>
      <c r="J327" s="1"/>
      <c r="K327" s="1"/>
      <c r="L327" s="1"/>
      <c r="M327" s="1"/>
    </row>
    <row r="328" spans="6:13">
      <c r="F328" s="1"/>
      <c r="G328" s="1"/>
      <c r="H328" s="1"/>
      <c r="I328" s="1"/>
      <c r="J328" s="1"/>
      <c r="K328" s="1"/>
      <c r="L328" s="1"/>
      <c r="M328" s="1"/>
    </row>
    <row r="329" spans="6:13">
      <c r="F329" s="1"/>
      <c r="G329" s="1"/>
      <c r="H329" s="1"/>
      <c r="I329" s="1"/>
      <c r="J329" s="1"/>
      <c r="K329" s="1"/>
      <c r="L329" s="1"/>
      <c r="M329" s="1"/>
    </row>
    <row r="330" spans="6:13">
      <c r="F330" s="1"/>
      <c r="G330" s="1"/>
      <c r="H330" s="1"/>
      <c r="I330" s="1"/>
      <c r="J330" s="1"/>
      <c r="K330" s="1"/>
      <c r="L330" s="1"/>
      <c r="M330" s="1"/>
    </row>
    <row r="331" spans="6:13">
      <c r="F331" s="1"/>
      <c r="G331" s="1"/>
      <c r="H331" s="1"/>
      <c r="I331" s="1"/>
      <c r="J331" s="1"/>
      <c r="K331" s="1"/>
      <c r="L331" s="1"/>
      <c r="M331" s="1"/>
    </row>
    <row r="332" spans="6:13">
      <c r="F332" s="1"/>
      <c r="G332" s="1"/>
      <c r="H332" s="1"/>
      <c r="I332" s="1"/>
      <c r="J332" s="1"/>
      <c r="K332" s="1"/>
      <c r="L332" s="1"/>
      <c r="M332" s="1"/>
    </row>
    <row r="333" spans="6:13">
      <c r="F333" s="1"/>
      <c r="G333" s="1"/>
      <c r="H333" s="1"/>
      <c r="I333" s="1"/>
      <c r="J333" s="1"/>
      <c r="K333" s="1"/>
      <c r="L333" s="1"/>
      <c r="M333" s="1"/>
    </row>
    <row r="334" spans="6:13">
      <c r="F334" s="1"/>
      <c r="G334" s="1"/>
      <c r="H334" s="1"/>
      <c r="I334" s="1"/>
      <c r="J334" s="1"/>
      <c r="K334" s="1"/>
      <c r="L334" s="1"/>
      <c r="M334" s="1"/>
    </row>
    <row r="335" spans="6:13">
      <c r="F335" s="1"/>
      <c r="G335" s="1"/>
      <c r="H335" s="1"/>
      <c r="I335" s="1"/>
      <c r="J335" s="1"/>
      <c r="K335" s="1"/>
      <c r="L335" s="1"/>
      <c r="M335" s="1"/>
    </row>
    <row r="336" spans="6:13">
      <c r="F336" s="1"/>
      <c r="G336" s="1"/>
      <c r="H336" s="1"/>
      <c r="I336" s="1"/>
      <c r="J336" s="1"/>
      <c r="K336" s="1"/>
      <c r="L336" s="1"/>
      <c r="M336" s="1"/>
    </row>
    <row r="337" spans="6:13">
      <c r="F337" s="1"/>
      <c r="G337" s="1"/>
      <c r="H337" s="1"/>
      <c r="I337" s="1"/>
      <c r="J337" s="1"/>
      <c r="K337" s="1"/>
      <c r="L337" s="1"/>
      <c r="M337" s="1"/>
    </row>
    <row r="338" spans="6:13">
      <c r="F338" s="1"/>
      <c r="G338" s="1"/>
      <c r="H338" s="1"/>
      <c r="I338" s="1"/>
      <c r="J338" s="1"/>
      <c r="K338" s="1"/>
      <c r="L338" s="1"/>
      <c r="M338" s="1"/>
    </row>
    <row r="339" spans="6:13">
      <c r="F339" s="1"/>
      <c r="G339" s="1"/>
      <c r="H339" s="1"/>
      <c r="I339" s="1"/>
      <c r="J339" s="1"/>
      <c r="K339" s="1"/>
      <c r="L339" s="1"/>
      <c r="M339" s="1"/>
    </row>
    <row r="340" spans="6:13">
      <c r="F340" s="1"/>
      <c r="G340" s="1"/>
      <c r="H340" s="1"/>
      <c r="I340" s="1"/>
      <c r="J340" s="1"/>
      <c r="K340" s="1"/>
      <c r="L340" s="1"/>
      <c r="M340" s="1"/>
    </row>
    <row r="341" spans="6:13">
      <c r="F341" s="1"/>
      <c r="G341" s="1"/>
      <c r="H341" s="1"/>
      <c r="I341" s="1"/>
      <c r="J341" s="1"/>
      <c r="K341" s="1"/>
      <c r="L341" s="1"/>
      <c r="M341" s="1"/>
    </row>
    <row r="342" spans="6:13">
      <c r="F342" s="1"/>
      <c r="G342" s="1"/>
      <c r="H342" s="1"/>
      <c r="I342" s="1"/>
      <c r="J342" s="1"/>
      <c r="K342" s="1"/>
      <c r="L342" s="1"/>
      <c r="M342" s="1"/>
    </row>
    <row r="343" spans="6:13">
      <c r="F343" s="1"/>
      <c r="G343" s="1"/>
      <c r="H343" s="1"/>
      <c r="I343" s="1"/>
      <c r="J343" s="1"/>
      <c r="K343" s="1"/>
      <c r="L343" s="1"/>
      <c r="M343" s="1"/>
    </row>
    <row r="344" spans="6:13">
      <c r="F344" s="1"/>
      <c r="G344" s="1"/>
      <c r="H344" s="1"/>
      <c r="I344" s="1"/>
      <c r="J344" s="1"/>
      <c r="K344" s="1"/>
      <c r="L344" s="1"/>
      <c r="M344" s="1"/>
    </row>
    <row r="345" spans="6:13">
      <c r="F345" s="1"/>
      <c r="G345" s="1"/>
      <c r="H345" s="1"/>
      <c r="I345" s="1"/>
      <c r="J345" s="1"/>
      <c r="K345" s="1"/>
      <c r="L345" s="1"/>
      <c r="M345" s="1"/>
    </row>
    <row r="346" spans="6:13">
      <c r="F346" s="1"/>
      <c r="G346" s="1"/>
      <c r="H346" s="1"/>
      <c r="I346" s="1"/>
      <c r="J346" s="1"/>
      <c r="K346" s="1"/>
      <c r="L346" s="1"/>
      <c r="M346" s="1"/>
    </row>
    <row r="347" spans="6:13">
      <c r="F347" s="1"/>
      <c r="G347" s="1"/>
      <c r="H347" s="1"/>
      <c r="I347" s="1"/>
      <c r="J347" s="1"/>
      <c r="K347" s="1"/>
      <c r="L347" s="1"/>
      <c r="M347" s="1"/>
    </row>
    <row r="348" spans="6:13">
      <c r="F348" s="1"/>
      <c r="G348" s="1"/>
      <c r="H348" s="1"/>
      <c r="I348" s="1"/>
      <c r="J348" s="1"/>
      <c r="K348" s="1"/>
      <c r="L348" s="1"/>
      <c r="M348" s="1"/>
    </row>
    <row r="349" spans="6:13">
      <c r="F349" s="1"/>
      <c r="G349" s="1"/>
      <c r="H349" s="1"/>
      <c r="I349" s="1"/>
      <c r="J349" s="1"/>
      <c r="K349" s="1"/>
      <c r="L349" s="1"/>
      <c r="M349" s="1"/>
    </row>
    <row r="350" spans="6:13">
      <c r="F350" s="1"/>
      <c r="G350" s="1"/>
      <c r="H350" s="1"/>
      <c r="I350" s="1"/>
      <c r="J350" s="1"/>
      <c r="K350" s="1"/>
      <c r="L350" s="1"/>
      <c r="M350" s="1"/>
    </row>
    <row r="351" spans="6:13">
      <c r="F351" s="1"/>
      <c r="G351" s="1"/>
      <c r="H351" s="1"/>
      <c r="I351" s="1"/>
      <c r="J351" s="1"/>
      <c r="K351" s="1"/>
      <c r="L351" s="1"/>
      <c r="M351" s="1"/>
    </row>
    <row r="352" spans="6:13">
      <c r="F352" s="1"/>
      <c r="G352" s="1"/>
      <c r="H352" s="1"/>
      <c r="I352" s="1"/>
      <c r="J352" s="1"/>
      <c r="K352" s="1"/>
      <c r="L352" s="1"/>
      <c r="M352" s="1"/>
    </row>
    <row r="353" spans="6:13">
      <c r="F353" s="1"/>
      <c r="G353" s="1"/>
      <c r="H353" s="1"/>
      <c r="I353" s="1"/>
      <c r="J353" s="1"/>
      <c r="K353" s="1"/>
      <c r="L353" s="1"/>
      <c r="M353" s="1"/>
    </row>
    <row r="354" spans="6:13">
      <c r="F354" s="1"/>
      <c r="G354" s="1"/>
      <c r="H354" s="1"/>
      <c r="I354" s="1"/>
      <c r="J354" s="1"/>
      <c r="K354" s="1"/>
      <c r="L354" s="1"/>
      <c r="M354" s="1"/>
    </row>
    <row r="355" spans="6:13">
      <c r="F355" s="1"/>
      <c r="G355" s="1"/>
      <c r="H355" s="1"/>
      <c r="I355" s="1"/>
      <c r="J355" s="1"/>
      <c r="K355" s="1"/>
      <c r="L355" s="1"/>
      <c r="M355" s="1"/>
    </row>
    <row r="356" spans="6:13">
      <c r="F356" s="1"/>
      <c r="G356" s="1"/>
      <c r="H356" s="1"/>
      <c r="I356" s="1"/>
      <c r="J356" s="1"/>
      <c r="K356" s="1"/>
      <c r="L356" s="1"/>
      <c r="M356" s="1"/>
    </row>
    <row r="357" spans="6:13">
      <c r="F357" s="1"/>
      <c r="G357" s="1"/>
      <c r="H357" s="1"/>
      <c r="I357" s="1"/>
      <c r="J357" s="1"/>
      <c r="K357" s="1"/>
      <c r="L357" s="1"/>
      <c r="M357" s="1"/>
    </row>
    <row r="358" spans="6:13">
      <c r="F358" s="1"/>
      <c r="G358" s="1"/>
      <c r="H358" s="1"/>
      <c r="I358" s="1"/>
      <c r="J358" s="1"/>
      <c r="K358" s="1"/>
      <c r="L358" s="1"/>
      <c r="M358" s="1"/>
    </row>
    <row r="359" spans="6:13">
      <c r="F359" s="1"/>
      <c r="G359" s="1"/>
      <c r="H359" s="1"/>
      <c r="I359" s="1"/>
      <c r="J359" s="1"/>
      <c r="K359" s="1"/>
      <c r="L359" s="1"/>
      <c r="M359" s="1"/>
    </row>
    <row r="360" spans="6:13">
      <c r="F360" s="1"/>
      <c r="G360" s="1"/>
      <c r="H360" s="1"/>
      <c r="I360" s="1"/>
      <c r="J360" s="1"/>
      <c r="K360" s="1"/>
      <c r="L360" s="1"/>
      <c r="M360" s="1"/>
    </row>
    <row r="361" spans="6:13">
      <c r="F361" s="1"/>
      <c r="G361" s="1"/>
      <c r="H361" s="1"/>
      <c r="I361" s="1"/>
      <c r="J361" s="1"/>
      <c r="K361" s="1"/>
      <c r="L361" s="1"/>
      <c r="M361" s="1"/>
    </row>
    <row r="362" spans="6:13">
      <c r="F362" s="1"/>
      <c r="G362" s="1"/>
      <c r="H362" s="1"/>
      <c r="I362" s="1"/>
      <c r="J362" s="1"/>
      <c r="K362" s="1"/>
      <c r="L362" s="1"/>
      <c r="M362" s="1"/>
    </row>
    <row r="363" spans="6:13">
      <c r="F363" s="1"/>
      <c r="G363" s="1"/>
      <c r="H363" s="1"/>
      <c r="I363" s="1"/>
      <c r="J363" s="1"/>
      <c r="K363" s="1"/>
      <c r="L363" s="1"/>
      <c r="M363" s="1"/>
    </row>
    <row r="364" spans="6:13">
      <c r="F364" s="1"/>
      <c r="G364" s="1"/>
      <c r="H364" s="1"/>
      <c r="I364" s="1"/>
      <c r="J364" s="1"/>
      <c r="K364" s="1"/>
      <c r="L364" s="1"/>
      <c r="M364" s="1"/>
    </row>
    <row r="365" spans="6:13">
      <c r="F365" s="1"/>
      <c r="G365" s="1"/>
      <c r="H365" s="1"/>
      <c r="I365" s="1"/>
      <c r="J365" s="1"/>
      <c r="K365" s="1"/>
      <c r="L365" s="1"/>
      <c r="M365" s="1"/>
    </row>
    <row r="366" spans="6:13">
      <c r="F366" s="1"/>
      <c r="G366" s="1"/>
      <c r="H366" s="1"/>
      <c r="I366" s="1"/>
      <c r="J366" s="1"/>
      <c r="K366" s="1"/>
      <c r="L366" s="1"/>
      <c r="M366" s="1"/>
    </row>
    <row r="367" spans="6:13">
      <c r="F367" s="1"/>
      <c r="G367" s="1"/>
      <c r="H367" s="1"/>
      <c r="I367" s="1"/>
      <c r="J367" s="1"/>
      <c r="K367" s="1"/>
      <c r="L367" s="1"/>
      <c r="M367" s="1"/>
    </row>
    <row r="368" spans="6:13">
      <c r="F368" s="1"/>
      <c r="G368" s="1"/>
      <c r="H368" s="1"/>
      <c r="I368" s="1"/>
      <c r="J368" s="1"/>
      <c r="K368" s="1"/>
      <c r="L368" s="1"/>
      <c r="M368" s="1"/>
    </row>
    <row r="369" spans="6:13">
      <c r="F369" s="1"/>
      <c r="G369" s="1"/>
      <c r="H369" s="1"/>
      <c r="I369" s="1"/>
      <c r="J369" s="1"/>
      <c r="K369" s="1"/>
      <c r="L369" s="1"/>
      <c r="M369" s="1"/>
    </row>
    <row r="370" spans="6:13">
      <c r="F370" s="1"/>
      <c r="G370" s="1"/>
      <c r="H370" s="1"/>
      <c r="I370" s="1"/>
      <c r="J370" s="1"/>
      <c r="K370" s="1"/>
      <c r="L370" s="1"/>
      <c r="M370" s="1"/>
    </row>
    <row r="371" spans="6:13">
      <c r="F371" s="1"/>
      <c r="G371" s="1"/>
      <c r="H371" s="1"/>
      <c r="I371" s="1"/>
      <c r="J371" s="1"/>
      <c r="K371" s="1"/>
      <c r="L371" s="1"/>
      <c r="M371" s="1"/>
    </row>
    <row r="372" spans="6:13">
      <c r="F372" s="1"/>
      <c r="G372" s="1"/>
      <c r="H372" s="1"/>
      <c r="I372" s="1"/>
      <c r="J372" s="1"/>
      <c r="K372" s="1"/>
      <c r="L372" s="1"/>
      <c r="M372" s="1"/>
    </row>
    <row r="373" spans="6:13">
      <c r="F373" s="1"/>
      <c r="G373" s="1"/>
      <c r="H373" s="1"/>
      <c r="I373" s="1"/>
      <c r="J373" s="1"/>
      <c r="K373" s="1"/>
      <c r="L373" s="1"/>
      <c r="M373" s="1"/>
    </row>
    <row r="374" spans="6:13">
      <c r="F374" s="1"/>
      <c r="G374" s="1"/>
      <c r="H374" s="1"/>
      <c r="I374" s="1"/>
      <c r="J374" s="1"/>
      <c r="K374" s="1"/>
      <c r="L374" s="1"/>
      <c r="M374" s="1"/>
    </row>
    <row r="375" spans="6:13">
      <c r="F375" s="1"/>
      <c r="G375" s="1"/>
      <c r="H375" s="1"/>
      <c r="I375" s="1"/>
      <c r="J375" s="1"/>
      <c r="K375" s="1"/>
      <c r="L375" s="1"/>
      <c r="M375" s="1"/>
    </row>
    <row r="376" spans="6:13">
      <c r="F376" s="1"/>
      <c r="G376" s="1"/>
      <c r="H376" s="1"/>
      <c r="I376" s="1"/>
      <c r="J376" s="1"/>
      <c r="K376" s="1"/>
      <c r="L376" s="1"/>
      <c r="M376" s="1"/>
    </row>
    <row r="377" spans="6:13">
      <c r="F377" s="1"/>
      <c r="G377" s="1"/>
      <c r="H377" s="1"/>
      <c r="I377" s="1"/>
      <c r="J377" s="1"/>
      <c r="K377" s="1"/>
      <c r="L377" s="1"/>
      <c r="M377" s="1"/>
    </row>
    <row r="378" spans="6:13">
      <c r="F378" s="1"/>
      <c r="G378" s="1"/>
      <c r="H378" s="1"/>
      <c r="I378" s="1"/>
      <c r="J378" s="1"/>
      <c r="K378" s="1"/>
      <c r="L378" s="1"/>
      <c r="M378" s="1"/>
    </row>
    <row r="379" spans="6:13">
      <c r="F379" s="1"/>
      <c r="G379" s="1"/>
      <c r="H379" s="1"/>
      <c r="I379" s="1"/>
      <c r="J379" s="1"/>
      <c r="K379" s="1"/>
      <c r="L379" s="1"/>
      <c r="M379" s="1"/>
    </row>
    <row r="380" spans="6:13">
      <c r="F380" s="1"/>
      <c r="G380" s="1"/>
      <c r="H380" s="1"/>
      <c r="I380" s="1"/>
      <c r="J380" s="1"/>
      <c r="K380" s="1"/>
      <c r="L380" s="1"/>
      <c r="M380" s="1"/>
    </row>
    <row r="381" spans="6:13">
      <c r="F381" s="1"/>
      <c r="G381" s="1"/>
      <c r="H381" s="1"/>
      <c r="I381" s="1"/>
      <c r="J381" s="1"/>
      <c r="K381" s="1"/>
      <c r="L381" s="1"/>
      <c r="M381" s="1"/>
    </row>
    <row r="382" spans="6:13">
      <c r="F382" s="1"/>
      <c r="G382" s="1"/>
      <c r="H382" s="1"/>
      <c r="I382" s="1"/>
      <c r="J382" s="1"/>
      <c r="K382" s="1"/>
      <c r="L382" s="1"/>
      <c r="M382" s="1"/>
    </row>
    <row r="383" spans="6:13">
      <c r="F383" s="1"/>
      <c r="G383" s="1"/>
      <c r="H383" s="1"/>
      <c r="I383" s="1"/>
      <c r="J383" s="1"/>
      <c r="K383" s="1"/>
      <c r="L383" s="1"/>
      <c r="M383" s="1"/>
    </row>
    <row r="384" spans="6:13">
      <c r="F384" s="1"/>
      <c r="G384" s="1"/>
      <c r="H384" s="1"/>
      <c r="I384" s="1"/>
      <c r="J384" s="1"/>
      <c r="K384" s="1"/>
      <c r="L384" s="1"/>
      <c r="M384" s="1"/>
    </row>
    <row r="385" spans="6:13">
      <c r="F385" s="1"/>
      <c r="G385" s="1"/>
      <c r="H385" s="1"/>
      <c r="I385" s="1"/>
      <c r="J385" s="1"/>
      <c r="K385" s="1"/>
      <c r="L385" s="1"/>
      <c r="M385" s="1"/>
    </row>
    <row r="386" spans="6:13">
      <c r="F386" s="1"/>
      <c r="G386" s="1"/>
      <c r="H386" s="1"/>
      <c r="I386" s="1"/>
      <c r="J386" s="1"/>
      <c r="K386" s="1"/>
      <c r="L386" s="1"/>
      <c r="M386" s="1"/>
    </row>
    <row r="387" spans="6:13">
      <c r="F387" s="1"/>
      <c r="G387" s="1"/>
      <c r="H387" s="1"/>
      <c r="I387" s="1"/>
      <c r="J387" s="1"/>
      <c r="K387" s="1"/>
      <c r="L387" s="1"/>
      <c r="M387" s="1"/>
    </row>
    <row r="388" spans="6:13">
      <c r="F388" s="1"/>
      <c r="G388" s="1"/>
      <c r="H388" s="1"/>
      <c r="I388" s="1"/>
      <c r="J388" s="1"/>
      <c r="K388" s="1"/>
      <c r="L388" s="1"/>
      <c r="M388" s="1"/>
    </row>
    <row r="389" spans="6:13">
      <c r="F389" s="1"/>
      <c r="G389" s="1"/>
      <c r="H389" s="1"/>
      <c r="I389" s="1"/>
      <c r="J389" s="1"/>
      <c r="K389" s="1"/>
      <c r="L389" s="1"/>
      <c r="M389" s="1"/>
    </row>
    <row r="390" spans="6:13">
      <c r="F390" s="1"/>
      <c r="G390" s="1"/>
      <c r="H390" s="1"/>
      <c r="I390" s="1"/>
      <c r="J390" s="1"/>
      <c r="K390" s="1"/>
      <c r="L390" s="1"/>
      <c r="M390" s="1"/>
    </row>
    <row r="391" spans="6:13">
      <c r="F391" s="1"/>
      <c r="G391" s="1"/>
      <c r="H391" s="1"/>
      <c r="I391" s="1"/>
      <c r="J391" s="1"/>
      <c r="K391" s="1"/>
      <c r="L391" s="1"/>
      <c r="M391" s="1"/>
    </row>
    <row r="392" spans="6:13">
      <c r="F392" s="1"/>
      <c r="G392" s="1"/>
      <c r="H392" s="1"/>
      <c r="I392" s="1"/>
      <c r="J392" s="1"/>
      <c r="K392" s="1"/>
      <c r="L392" s="1"/>
      <c r="M392" s="1"/>
    </row>
    <row r="393" spans="6:13">
      <c r="F393" s="1"/>
      <c r="G393" s="1"/>
      <c r="H393" s="1"/>
      <c r="I393" s="1"/>
      <c r="J393" s="1"/>
      <c r="K393" s="1"/>
      <c r="L393" s="1"/>
      <c r="M393" s="1"/>
    </row>
    <row r="394" spans="6:13">
      <c r="F394" s="1"/>
      <c r="G394" s="1"/>
      <c r="H394" s="1"/>
      <c r="I394" s="1"/>
      <c r="J394" s="1"/>
      <c r="K394" s="1"/>
      <c r="L394" s="1"/>
      <c r="M394" s="1"/>
    </row>
    <row r="395" spans="6:13">
      <c r="F395" s="1"/>
      <c r="G395" s="1"/>
      <c r="H395" s="1"/>
      <c r="I395" s="1"/>
      <c r="J395" s="1"/>
      <c r="K395" s="1"/>
      <c r="L395" s="1"/>
      <c r="M395" s="1"/>
    </row>
    <row r="396" spans="6:13">
      <c r="F396" s="1"/>
      <c r="G396" s="1"/>
      <c r="H396" s="1"/>
      <c r="I396" s="1"/>
      <c r="J396" s="1"/>
      <c r="K396" s="1"/>
      <c r="L396" s="1"/>
      <c r="M396" s="1"/>
    </row>
    <row r="397" spans="6:13">
      <c r="F397" s="1"/>
      <c r="G397" s="1"/>
      <c r="H397" s="1"/>
      <c r="I397" s="1"/>
      <c r="J397" s="1"/>
      <c r="K397" s="1"/>
      <c r="L397" s="1"/>
      <c r="M397" s="1"/>
    </row>
    <row r="398" spans="6:13">
      <c r="F398" s="1"/>
      <c r="G398" s="1"/>
      <c r="H398" s="1"/>
      <c r="I398" s="1"/>
      <c r="J398" s="1"/>
      <c r="K398" s="1"/>
      <c r="L398" s="1"/>
      <c r="M398" s="1"/>
    </row>
    <row r="399" spans="6:13">
      <c r="F399" s="1"/>
      <c r="G399" s="1"/>
      <c r="H399" s="1"/>
      <c r="I399" s="1"/>
      <c r="J399" s="1"/>
      <c r="K399" s="1"/>
      <c r="L399" s="1"/>
      <c r="M399" s="1"/>
    </row>
    <row r="400" spans="6:13">
      <c r="F400" s="1"/>
      <c r="G400" s="1"/>
      <c r="H400" s="1"/>
      <c r="I400" s="1"/>
      <c r="J400" s="1"/>
      <c r="K400" s="1"/>
      <c r="L400" s="1"/>
      <c r="M400" s="1"/>
    </row>
    <row r="401" spans="6:13">
      <c r="F401" s="1"/>
      <c r="G401" s="1"/>
      <c r="H401" s="1"/>
      <c r="I401" s="1"/>
      <c r="J401" s="1"/>
      <c r="K401" s="1"/>
      <c r="L401" s="1"/>
      <c r="M401" s="1"/>
    </row>
    <row r="402" spans="6:13">
      <c r="F402" s="1"/>
      <c r="G402" s="1"/>
      <c r="H402" s="1"/>
      <c r="I402" s="1"/>
      <c r="J402" s="1"/>
      <c r="K402" s="1"/>
      <c r="L402" s="1"/>
      <c r="M402" s="1"/>
    </row>
    <row r="403" spans="6:13">
      <c r="F403" s="1"/>
      <c r="G403" s="1"/>
      <c r="H403" s="1"/>
      <c r="I403" s="1"/>
      <c r="J403" s="1"/>
      <c r="K403" s="1"/>
      <c r="L403" s="1"/>
      <c r="M403" s="1"/>
    </row>
    <row r="404" spans="6:13">
      <c r="F404" s="1"/>
      <c r="G404" s="1"/>
      <c r="H404" s="1"/>
      <c r="I404" s="1"/>
      <c r="J404" s="1"/>
      <c r="K404" s="1"/>
      <c r="L404" s="1"/>
      <c r="M404" s="1"/>
    </row>
    <row r="405" spans="6:13">
      <c r="F405" s="1"/>
      <c r="G405" s="1"/>
      <c r="H405" s="1"/>
      <c r="I405" s="1"/>
      <c r="J405" s="1"/>
      <c r="K405" s="1"/>
      <c r="L405" s="1"/>
      <c r="M405" s="1"/>
    </row>
    <row r="406" spans="6:13">
      <c r="F406" s="1"/>
      <c r="G406" s="1"/>
      <c r="H406" s="1"/>
      <c r="I406" s="1"/>
      <c r="J406" s="1"/>
      <c r="K406" s="1"/>
      <c r="L406" s="1"/>
      <c r="M406" s="1"/>
    </row>
    <row r="407" spans="6:13">
      <c r="F407" s="1"/>
      <c r="G407" s="1"/>
      <c r="H407" s="1"/>
      <c r="I407" s="1"/>
      <c r="J407" s="1"/>
      <c r="K407" s="1"/>
      <c r="L407" s="1"/>
      <c r="M407" s="1"/>
    </row>
    <row r="408" spans="6:13">
      <c r="F408" s="1"/>
      <c r="G408" s="1"/>
      <c r="H408" s="1"/>
      <c r="I408" s="1"/>
      <c r="J408" s="1"/>
      <c r="K408" s="1"/>
      <c r="L408" s="1"/>
      <c r="M408" s="1"/>
    </row>
    <row r="409" spans="6:13">
      <c r="F409" s="1"/>
      <c r="G409" s="1"/>
      <c r="H409" s="1"/>
      <c r="I409" s="1"/>
      <c r="J409" s="1"/>
      <c r="K409" s="1"/>
      <c r="L409" s="1"/>
      <c r="M409" s="1"/>
    </row>
    <row r="410" spans="6:13">
      <c r="F410" s="1"/>
      <c r="G410" s="1"/>
      <c r="H410" s="1"/>
      <c r="I410" s="1"/>
      <c r="J410" s="1"/>
      <c r="K410" s="1"/>
      <c r="L410" s="1"/>
      <c r="M410" s="1"/>
    </row>
    <row r="411" spans="6:13">
      <c r="F411" s="1"/>
      <c r="G411" s="1"/>
      <c r="H411" s="1"/>
      <c r="I411" s="1"/>
      <c r="J411" s="1"/>
      <c r="K411" s="1"/>
      <c r="L411" s="1"/>
      <c r="M411" s="1"/>
    </row>
    <row r="412" spans="6:13">
      <c r="F412" s="1"/>
      <c r="G412" s="1"/>
      <c r="H412" s="1"/>
      <c r="I412" s="1"/>
      <c r="J412" s="1"/>
      <c r="K412" s="1"/>
      <c r="L412" s="1"/>
      <c r="M412" s="1"/>
    </row>
    <row r="413" spans="6:13">
      <c r="F413" s="1"/>
      <c r="G413" s="1"/>
      <c r="H413" s="1"/>
      <c r="I413" s="1"/>
      <c r="J413" s="1"/>
      <c r="K413" s="1"/>
      <c r="L413" s="1"/>
      <c r="M413" s="1"/>
    </row>
    <row r="414" spans="6:13">
      <c r="F414" s="1"/>
      <c r="G414" s="1"/>
      <c r="H414" s="1"/>
      <c r="I414" s="1"/>
      <c r="J414" s="1"/>
      <c r="K414" s="1"/>
      <c r="L414" s="1"/>
      <c r="M414" s="1"/>
    </row>
    <row r="415" spans="6:13">
      <c r="F415" s="1"/>
      <c r="G415" s="1"/>
      <c r="H415" s="1"/>
      <c r="I415" s="1"/>
      <c r="J415" s="1"/>
      <c r="K415" s="1"/>
      <c r="L415" s="1"/>
      <c r="M415" s="1"/>
    </row>
    <row r="416" spans="6:13">
      <c r="F416" s="1"/>
      <c r="G416" s="1"/>
      <c r="H416" s="1"/>
      <c r="I416" s="1"/>
      <c r="J416" s="1"/>
      <c r="K416" s="1"/>
      <c r="L416" s="1"/>
      <c r="M416" s="1"/>
    </row>
    <row r="417" spans="6:13">
      <c r="F417" s="1"/>
      <c r="G417" s="1"/>
      <c r="H417" s="1"/>
      <c r="I417" s="1"/>
      <c r="J417" s="1"/>
      <c r="K417" s="1"/>
      <c r="L417" s="1"/>
      <c r="M417" s="1"/>
    </row>
    <row r="418" spans="6:13">
      <c r="F418" s="1"/>
      <c r="G418" s="1"/>
      <c r="H418" s="1"/>
      <c r="I418" s="1"/>
      <c r="J418" s="1"/>
      <c r="K418" s="1"/>
      <c r="L418" s="1"/>
      <c r="M418" s="1"/>
    </row>
    <row r="419" spans="6:13">
      <c r="F419" s="1"/>
      <c r="G419" s="1"/>
      <c r="H419" s="1"/>
      <c r="I419" s="1"/>
      <c r="J419" s="1"/>
      <c r="K419" s="1"/>
      <c r="L419" s="1"/>
      <c r="M419" s="1"/>
    </row>
    <row r="420" spans="6:13">
      <c r="F420" s="1"/>
      <c r="G420" s="1"/>
      <c r="H420" s="1"/>
      <c r="I420" s="1"/>
      <c r="J420" s="1"/>
      <c r="K420" s="1"/>
      <c r="L420" s="1"/>
      <c r="M420" s="1"/>
    </row>
    <row r="421" spans="6:13">
      <c r="F421" s="1"/>
      <c r="G421" s="1"/>
      <c r="H421" s="1"/>
      <c r="I421" s="1"/>
      <c r="J421" s="1"/>
      <c r="K421" s="1"/>
      <c r="L421" s="1"/>
      <c r="M421" s="1"/>
    </row>
    <row r="422" spans="6:13">
      <c r="F422" s="1"/>
      <c r="G422" s="1"/>
      <c r="H422" s="1"/>
      <c r="I422" s="1"/>
      <c r="J422" s="1"/>
      <c r="K422" s="1"/>
      <c r="L422" s="1"/>
      <c r="M422" s="1"/>
    </row>
    <row r="423" spans="6:13">
      <c r="F423" s="1"/>
      <c r="G423" s="1"/>
      <c r="H423" s="1"/>
      <c r="I423" s="1"/>
      <c r="J423" s="1"/>
      <c r="K423" s="1"/>
      <c r="L423" s="1"/>
      <c r="M423" s="1"/>
    </row>
    <row r="424" spans="6:13">
      <c r="F424" s="1"/>
      <c r="G424" s="1"/>
      <c r="H424" s="1"/>
      <c r="I424" s="1"/>
      <c r="J424" s="1"/>
      <c r="K424" s="1"/>
      <c r="L424" s="1"/>
      <c r="M424" s="1"/>
    </row>
    <row r="425" spans="6:13">
      <c r="F425" s="1"/>
      <c r="G425" s="1"/>
      <c r="H425" s="1"/>
      <c r="I425" s="1"/>
      <c r="J425" s="1"/>
      <c r="K425" s="1"/>
      <c r="L425" s="1"/>
      <c r="M425" s="1"/>
    </row>
    <row r="426" spans="6:13">
      <c r="F426" s="1"/>
      <c r="G426" s="1"/>
      <c r="H426" s="1"/>
      <c r="I426" s="1"/>
      <c r="J426" s="1"/>
      <c r="K426" s="1"/>
      <c r="L426" s="1"/>
      <c r="M426" s="1"/>
    </row>
    <row r="427" spans="6:13">
      <c r="F427" s="1"/>
      <c r="G427" s="1"/>
      <c r="H427" s="1"/>
      <c r="I427" s="1"/>
      <c r="J427" s="1"/>
      <c r="K427" s="1"/>
      <c r="L427" s="1"/>
      <c r="M427" s="1"/>
    </row>
    <row r="428" spans="6:13">
      <c r="F428" s="1"/>
      <c r="G428" s="1"/>
      <c r="H428" s="1"/>
      <c r="I428" s="1"/>
      <c r="J428" s="1"/>
      <c r="K428" s="1"/>
      <c r="L428" s="1"/>
      <c r="M428" s="1"/>
    </row>
    <row r="429" spans="6:13">
      <c r="F429" s="1"/>
      <c r="G429" s="1"/>
      <c r="H429" s="1"/>
      <c r="I429" s="1"/>
      <c r="J429" s="1"/>
      <c r="K429" s="1"/>
      <c r="L429" s="1"/>
      <c r="M429" s="1"/>
    </row>
    <row r="430" spans="6:13">
      <c r="F430" s="1"/>
      <c r="G430" s="1"/>
      <c r="H430" s="1"/>
      <c r="I430" s="1"/>
      <c r="J430" s="1"/>
      <c r="K430" s="1"/>
      <c r="L430" s="1"/>
      <c r="M430" s="1"/>
    </row>
    <row r="431" spans="6:13">
      <c r="F431" s="1"/>
      <c r="G431" s="1"/>
      <c r="H431" s="1"/>
      <c r="I431" s="1"/>
      <c r="J431" s="1"/>
      <c r="K431" s="1"/>
      <c r="L431" s="1"/>
      <c r="M431" s="1"/>
    </row>
    <row r="432" spans="6:13">
      <c r="F432" s="1"/>
      <c r="G432" s="1"/>
      <c r="H432" s="1"/>
      <c r="I432" s="1"/>
      <c r="J432" s="1"/>
      <c r="K432" s="1"/>
      <c r="L432" s="1"/>
      <c r="M432" s="1"/>
    </row>
    <row r="433" spans="6:13">
      <c r="F433" s="1"/>
      <c r="G433" s="1"/>
      <c r="H433" s="1"/>
      <c r="I433" s="1"/>
      <c r="J433" s="1"/>
      <c r="K433" s="1"/>
      <c r="L433" s="1"/>
      <c r="M433" s="1"/>
    </row>
    <row r="434" spans="6:13">
      <c r="F434" s="1"/>
      <c r="G434" s="1"/>
      <c r="H434" s="1"/>
      <c r="I434" s="1"/>
      <c r="J434" s="1"/>
      <c r="K434" s="1"/>
      <c r="L434" s="1"/>
      <c r="M434" s="1"/>
    </row>
    <row r="435" spans="6:13">
      <c r="F435" s="1"/>
      <c r="G435" s="1"/>
      <c r="H435" s="1"/>
      <c r="I435" s="1"/>
      <c r="J435" s="1"/>
      <c r="K435" s="1"/>
      <c r="L435" s="1"/>
      <c r="M435" s="1"/>
    </row>
    <row r="436" spans="6:13">
      <c r="F436" s="1"/>
      <c r="G436" s="1"/>
      <c r="H436" s="1"/>
      <c r="I436" s="1"/>
      <c r="J436" s="1"/>
      <c r="K436" s="1"/>
      <c r="L436" s="1"/>
      <c r="M436" s="1"/>
    </row>
    <row r="437" spans="6:13">
      <c r="F437" s="1"/>
      <c r="G437" s="1"/>
      <c r="H437" s="1"/>
      <c r="I437" s="1"/>
      <c r="J437" s="1"/>
      <c r="K437" s="1"/>
      <c r="L437" s="1"/>
      <c r="M437" s="1"/>
    </row>
    <row r="438" spans="6:13">
      <c r="F438" s="1"/>
      <c r="G438" s="1"/>
      <c r="H438" s="1"/>
      <c r="I438" s="1"/>
      <c r="J438" s="1"/>
      <c r="K438" s="1"/>
      <c r="L438" s="1"/>
      <c r="M438" s="1"/>
    </row>
    <row r="439" spans="6:13">
      <c r="F439" s="1"/>
      <c r="G439" s="1"/>
      <c r="H439" s="1"/>
      <c r="I439" s="1"/>
      <c r="J439" s="1"/>
      <c r="K439" s="1"/>
      <c r="L439" s="1"/>
      <c r="M439" s="1"/>
    </row>
    <row r="440" spans="6:13">
      <c r="F440" s="1"/>
      <c r="G440" s="1"/>
      <c r="H440" s="1"/>
      <c r="I440" s="1"/>
      <c r="J440" s="1"/>
      <c r="K440" s="1"/>
      <c r="L440" s="1"/>
      <c r="M440" s="1"/>
    </row>
    <row r="441" spans="6:13">
      <c r="F441" s="1"/>
      <c r="G441" s="1"/>
      <c r="H441" s="1"/>
      <c r="I441" s="1"/>
      <c r="J441" s="1"/>
      <c r="K441" s="1"/>
      <c r="L441" s="1"/>
      <c r="M441" s="1"/>
    </row>
    <row r="442" spans="6:13">
      <c r="F442" s="1"/>
      <c r="G442" s="1"/>
      <c r="H442" s="1"/>
      <c r="I442" s="1"/>
      <c r="J442" s="1"/>
      <c r="K442" s="1"/>
      <c r="L442" s="1"/>
      <c r="M442" s="1"/>
    </row>
    <row r="443" spans="6:13">
      <c r="F443" s="1"/>
      <c r="G443" s="1"/>
      <c r="H443" s="1"/>
      <c r="I443" s="1"/>
      <c r="J443" s="1"/>
      <c r="K443" s="1"/>
      <c r="L443" s="1"/>
      <c r="M443" s="1"/>
    </row>
    <row r="444" spans="6:13">
      <c r="F444" s="1"/>
      <c r="G444" s="1"/>
      <c r="H444" s="1"/>
      <c r="I444" s="1"/>
      <c r="J444" s="1"/>
      <c r="K444" s="1"/>
      <c r="L444" s="1"/>
      <c r="M444" s="1"/>
    </row>
    <row r="445" spans="6:13">
      <c r="F445" s="1"/>
      <c r="G445" s="1"/>
      <c r="H445" s="1"/>
      <c r="I445" s="1"/>
      <c r="J445" s="1"/>
      <c r="K445" s="1"/>
      <c r="L445" s="1"/>
      <c r="M445" s="1"/>
    </row>
    <row r="446" spans="6:13">
      <c r="F446" s="1"/>
      <c r="G446" s="1"/>
      <c r="H446" s="1"/>
      <c r="I446" s="1"/>
      <c r="J446" s="1"/>
      <c r="K446" s="1"/>
      <c r="L446" s="1"/>
      <c r="M446" s="1"/>
    </row>
    <row r="447" spans="6:13">
      <c r="F447" s="1"/>
      <c r="G447" s="1"/>
      <c r="H447" s="1"/>
      <c r="I447" s="1"/>
      <c r="J447" s="1"/>
      <c r="K447" s="1"/>
      <c r="L447" s="1"/>
      <c r="M447" s="1"/>
    </row>
    <row r="448" spans="6:13">
      <c r="F448" s="1"/>
      <c r="G448" s="1"/>
      <c r="H448" s="1"/>
      <c r="I448" s="1"/>
      <c r="J448" s="1"/>
      <c r="K448" s="1"/>
      <c r="L448" s="1"/>
      <c r="M448" s="1"/>
    </row>
    <row r="449" spans="6:13">
      <c r="F449" s="1"/>
      <c r="G449" s="1"/>
      <c r="H449" s="1"/>
      <c r="I449" s="1"/>
      <c r="J449" s="1"/>
      <c r="K449" s="1"/>
      <c r="L449" s="1"/>
      <c r="M449" s="1"/>
    </row>
    <row r="450" spans="6:13">
      <c r="F450" s="1"/>
      <c r="G450" s="1"/>
      <c r="H450" s="1"/>
      <c r="I450" s="1"/>
      <c r="J450" s="1"/>
      <c r="K450" s="1"/>
      <c r="L450" s="1"/>
      <c r="M450" s="1"/>
    </row>
    <row r="451" spans="6:13">
      <c r="F451" s="1"/>
      <c r="G451" s="1"/>
      <c r="H451" s="1"/>
      <c r="I451" s="1"/>
      <c r="J451" s="1"/>
      <c r="K451" s="1"/>
      <c r="L451" s="1"/>
      <c r="M451" s="1"/>
    </row>
    <row r="452" spans="6:13">
      <c r="F452" s="1"/>
      <c r="G452" s="1"/>
      <c r="H452" s="1"/>
      <c r="I452" s="1"/>
      <c r="J452" s="1"/>
      <c r="K452" s="1"/>
      <c r="L452" s="1"/>
      <c r="M452" s="1"/>
    </row>
    <row r="453" spans="6:13">
      <c r="F453" s="1"/>
      <c r="G453" s="1"/>
      <c r="H453" s="1"/>
      <c r="I453" s="1"/>
      <c r="J453" s="1"/>
      <c r="K453" s="1"/>
      <c r="L453" s="1"/>
      <c r="M453" s="1"/>
    </row>
    <row r="454" spans="6:13">
      <c r="F454" s="1"/>
      <c r="G454" s="1"/>
      <c r="H454" s="1"/>
      <c r="I454" s="1"/>
      <c r="J454" s="1"/>
      <c r="K454" s="1"/>
      <c r="L454" s="1"/>
      <c r="M454" s="1"/>
    </row>
    <row r="455" spans="6:13">
      <c r="F455" s="1"/>
      <c r="G455" s="1"/>
      <c r="H455" s="1"/>
      <c r="I455" s="1"/>
      <c r="J455" s="1"/>
      <c r="K455" s="1"/>
      <c r="L455" s="1"/>
      <c r="M455" s="1"/>
    </row>
    <row r="456" spans="6:13">
      <c r="F456" s="1"/>
      <c r="G456" s="1"/>
      <c r="H456" s="1"/>
      <c r="I456" s="1"/>
      <c r="J456" s="1"/>
      <c r="K456" s="1"/>
      <c r="L456" s="1"/>
      <c r="M456" s="1"/>
    </row>
    <row r="457" spans="6:13">
      <c r="F457" s="1"/>
      <c r="G457" s="1"/>
      <c r="H457" s="1"/>
      <c r="I457" s="1"/>
      <c r="J457" s="1"/>
      <c r="K457" s="1"/>
      <c r="L457" s="1"/>
      <c r="M457" s="1"/>
    </row>
    <row r="458" spans="6:13">
      <c r="F458" s="1"/>
      <c r="G458" s="1"/>
      <c r="H458" s="1"/>
      <c r="I458" s="1"/>
      <c r="J458" s="1"/>
      <c r="K458" s="1"/>
      <c r="L458" s="1"/>
      <c r="M458" s="1"/>
    </row>
    <row r="459" spans="6:13">
      <c r="F459" s="1"/>
      <c r="G459" s="1"/>
      <c r="H459" s="1"/>
      <c r="I459" s="1"/>
      <c r="J459" s="1"/>
      <c r="K459" s="1"/>
      <c r="L459" s="1"/>
      <c r="M459" s="1"/>
    </row>
    <row r="460" spans="6:13">
      <c r="F460" s="1"/>
      <c r="G460" s="1"/>
      <c r="H460" s="1"/>
      <c r="I460" s="1"/>
      <c r="J460" s="1"/>
      <c r="K460" s="1"/>
      <c r="L460" s="1"/>
      <c r="M460" s="1"/>
    </row>
    <row r="461" spans="6:13">
      <c r="F461" s="1"/>
      <c r="G461" s="1"/>
      <c r="H461" s="1"/>
      <c r="I461" s="1"/>
      <c r="J461" s="1"/>
      <c r="K461" s="1"/>
      <c r="L461" s="1"/>
      <c r="M461" s="1"/>
    </row>
    <row r="462" spans="6:13">
      <c r="F462" s="1"/>
      <c r="G462" s="1"/>
      <c r="H462" s="1"/>
      <c r="I462" s="1"/>
      <c r="J462" s="1"/>
      <c r="K462" s="1"/>
      <c r="L462" s="1"/>
      <c r="M462" s="1"/>
    </row>
    <row r="463" spans="6:13">
      <c r="F463" s="1"/>
      <c r="G463" s="1"/>
      <c r="H463" s="1"/>
      <c r="I463" s="1"/>
      <c r="J463" s="1"/>
      <c r="K463" s="1"/>
      <c r="L463" s="1"/>
      <c r="M463" s="1"/>
    </row>
    <row r="464" spans="6:13">
      <c r="F464" s="1"/>
      <c r="G464" s="1"/>
      <c r="H464" s="1"/>
      <c r="I464" s="1"/>
      <c r="J464" s="1"/>
      <c r="K464" s="1"/>
      <c r="L464" s="1"/>
      <c r="M464" s="1"/>
    </row>
    <row r="465" spans="6:13">
      <c r="F465" s="1"/>
      <c r="G465" s="1"/>
      <c r="H465" s="1"/>
      <c r="I465" s="1"/>
      <c r="J465" s="1"/>
      <c r="K465" s="1"/>
      <c r="L465" s="1"/>
      <c r="M465" s="1"/>
    </row>
    <row r="466" spans="6:13">
      <c r="F466" s="1"/>
      <c r="G466" s="1"/>
      <c r="H466" s="1"/>
      <c r="I466" s="1"/>
      <c r="J466" s="1"/>
      <c r="K466" s="1"/>
      <c r="L466" s="1"/>
      <c r="M466" s="1"/>
    </row>
    <row r="467" spans="6:13">
      <c r="F467" s="1"/>
      <c r="G467" s="1"/>
      <c r="H467" s="1"/>
      <c r="I467" s="1"/>
      <c r="J467" s="1"/>
      <c r="K467" s="1"/>
      <c r="L467" s="1"/>
      <c r="M467" s="1"/>
    </row>
    <row r="468" spans="6:13">
      <c r="F468" s="1"/>
      <c r="G468" s="1"/>
      <c r="H468" s="1"/>
      <c r="I468" s="1"/>
      <c r="J468" s="1"/>
      <c r="K468" s="1"/>
      <c r="L468" s="1"/>
      <c r="M468" s="1"/>
    </row>
    <row r="469" spans="6:13">
      <c r="F469" s="1"/>
      <c r="G469" s="1"/>
      <c r="H469" s="1"/>
      <c r="I469" s="1"/>
      <c r="J469" s="1"/>
      <c r="K469" s="1"/>
      <c r="L469" s="1"/>
      <c r="M469" s="1"/>
    </row>
    <row r="470" spans="6:13">
      <c r="F470" s="1"/>
      <c r="G470" s="1"/>
      <c r="H470" s="1"/>
      <c r="I470" s="1"/>
      <c r="J470" s="1"/>
      <c r="K470" s="1"/>
      <c r="L470" s="1"/>
      <c r="M470" s="1"/>
    </row>
    <row r="471" spans="6:13">
      <c r="F471" s="1"/>
      <c r="G471" s="1"/>
      <c r="H471" s="1"/>
      <c r="I471" s="1"/>
      <c r="J471" s="1"/>
      <c r="K471" s="1"/>
      <c r="L471" s="1"/>
      <c r="M471" s="1"/>
    </row>
    <row r="472" spans="6:13">
      <c r="F472" s="1"/>
      <c r="G472" s="1"/>
      <c r="H472" s="1"/>
      <c r="I472" s="1"/>
      <c r="J472" s="1"/>
      <c r="K472" s="1"/>
      <c r="L472" s="1"/>
      <c r="M472" s="1"/>
    </row>
    <row r="473" spans="6:13">
      <c r="F473" s="1"/>
      <c r="G473" s="1"/>
      <c r="H473" s="1"/>
      <c r="I473" s="1"/>
      <c r="J473" s="1"/>
      <c r="K473" s="1"/>
      <c r="L473" s="1"/>
      <c r="M473" s="1"/>
    </row>
    <row r="474" spans="6:13">
      <c r="F474" s="1"/>
      <c r="G474" s="1"/>
      <c r="H474" s="1"/>
      <c r="I474" s="1"/>
      <c r="J474" s="1"/>
      <c r="K474" s="1"/>
      <c r="L474" s="1"/>
      <c r="M474" s="1"/>
    </row>
    <row r="475" spans="6:13">
      <c r="F475" s="1"/>
      <c r="G475" s="1"/>
      <c r="H475" s="1"/>
      <c r="I475" s="1"/>
      <c r="J475" s="1"/>
      <c r="K475" s="1"/>
      <c r="L475" s="1"/>
      <c r="M475" s="1"/>
    </row>
    <row r="476" spans="6:13">
      <c r="F476" s="1"/>
      <c r="G476" s="1"/>
      <c r="H476" s="1"/>
      <c r="I476" s="1"/>
      <c r="J476" s="1"/>
      <c r="K476" s="1"/>
      <c r="L476" s="1"/>
      <c r="M476" s="1"/>
    </row>
    <row r="477" spans="6:13">
      <c r="F477" s="1"/>
      <c r="G477" s="1"/>
      <c r="H477" s="1"/>
      <c r="I477" s="1"/>
      <c r="J477" s="1"/>
      <c r="K477" s="1"/>
      <c r="L477" s="1"/>
      <c r="M477" s="1"/>
    </row>
    <row r="478" spans="6:13">
      <c r="F478" s="1"/>
      <c r="G478" s="1"/>
      <c r="H478" s="1"/>
      <c r="I478" s="1"/>
      <c r="J478" s="1"/>
      <c r="K478" s="1"/>
      <c r="L478" s="1"/>
      <c r="M478" s="1"/>
    </row>
    <row r="479" spans="6:13">
      <c r="F479" s="1"/>
      <c r="G479" s="1"/>
      <c r="H479" s="1"/>
      <c r="I479" s="1"/>
      <c r="J479" s="1"/>
      <c r="K479" s="1"/>
      <c r="L479" s="1"/>
      <c r="M479" s="1"/>
    </row>
    <row r="480" spans="6:13">
      <c r="F480" s="1"/>
      <c r="G480" s="1"/>
      <c r="H480" s="1"/>
      <c r="I480" s="1"/>
      <c r="J480" s="1"/>
      <c r="K480" s="1"/>
      <c r="L480" s="1"/>
      <c r="M480" s="1"/>
    </row>
    <row r="481" spans="6:13">
      <c r="F481" s="1"/>
      <c r="G481" s="1"/>
      <c r="H481" s="1"/>
      <c r="I481" s="1"/>
      <c r="J481" s="1"/>
      <c r="K481" s="1"/>
      <c r="L481" s="1"/>
      <c r="M481" s="1"/>
    </row>
    <row r="482" spans="6:13">
      <c r="F482" s="1"/>
      <c r="G482" s="1"/>
      <c r="H482" s="1"/>
      <c r="I482" s="1"/>
      <c r="J482" s="1"/>
      <c r="K482" s="1"/>
      <c r="L482" s="1"/>
      <c r="M482" s="1"/>
    </row>
    <row r="483" spans="6:13">
      <c r="F483" s="1"/>
      <c r="G483" s="1"/>
      <c r="H483" s="1"/>
      <c r="I483" s="1"/>
      <c r="J483" s="1"/>
      <c r="K483" s="1"/>
      <c r="L483" s="1"/>
      <c r="M483" s="1"/>
    </row>
    <row r="484" spans="6:13">
      <c r="F484" s="1"/>
      <c r="G484" s="1"/>
      <c r="H484" s="1"/>
      <c r="I484" s="1"/>
      <c r="J484" s="1"/>
      <c r="K484" s="1"/>
      <c r="L484" s="1"/>
      <c r="M484" s="1"/>
    </row>
    <row r="485" spans="6:13">
      <c r="F485" s="1"/>
      <c r="G485" s="1"/>
      <c r="H485" s="1"/>
      <c r="I485" s="1"/>
      <c r="J485" s="1"/>
      <c r="K485" s="1"/>
      <c r="L485" s="1"/>
      <c r="M485" s="1"/>
    </row>
    <row r="486" spans="6:13">
      <c r="F486" s="1"/>
      <c r="G486" s="1"/>
      <c r="H486" s="1"/>
      <c r="I486" s="1"/>
      <c r="J486" s="1"/>
      <c r="K486" s="1"/>
      <c r="L486" s="1"/>
      <c r="M486" s="1"/>
    </row>
    <row r="487" spans="6:13">
      <c r="F487" s="1"/>
      <c r="G487" s="1"/>
      <c r="H487" s="1"/>
      <c r="I487" s="1"/>
      <c r="J487" s="1"/>
      <c r="K487" s="1"/>
      <c r="L487" s="1"/>
      <c r="M487" s="1"/>
    </row>
    <row r="488" spans="6:13">
      <c r="F488" s="1"/>
      <c r="G488" s="1"/>
      <c r="H488" s="1"/>
      <c r="I488" s="1"/>
      <c r="J488" s="1"/>
      <c r="K488" s="1"/>
      <c r="L488" s="1"/>
      <c r="M488" s="1"/>
    </row>
    <row r="489" spans="6:13">
      <c r="F489" s="1"/>
      <c r="G489" s="1"/>
      <c r="H489" s="1"/>
      <c r="I489" s="1"/>
      <c r="J489" s="1"/>
      <c r="K489" s="1"/>
      <c r="L489" s="1"/>
      <c r="M489" s="1"/>
    </row>
    <row r="490" spans="6:13">
      <c r="F490" s="1"/>
      <c r="G490" s="1"/>
      <c r="H490" s="1"/>
      <c r="I490" s="1"/>
      <c r="J490" s="1"/>
      <c r="K490" s="1"/>
      <c r="L490" s="1"/>
      <c r="M490" s="1"/>
    </row>
    <row r="491" spans="6:13">
      <c r="F491" s="1"/>
      <c r="G491" s="1"/>
      <c r="H491" s="1"/>
      <c r="I491" s="1"/>
      <c r="J491" s="1"/>
      <c r="K491" s="1"/>
      <c r="L491" s="1"/>
      <c r="M491" s="1"/>
    </row>
    <row r="492" spans="6:13">
      <c r="F492" s="1"/>
      <c r="G492" s="1"/>
      <c r="H492" s="1"/>
      <c r="I492" s="1"/>
      <c r="J492" s="1"/>
      <c r="K492" s="1"/>
      <c r="L492" s="1"/>
      <c r="M492" s="1"/>
    </row>
    <row r="493" spans="6:13">
      <c r="F493" s="1"/>
      <c r="G493" s="1"/>
      <c r="H493" s="1"/>
      <c r="I493" s="1"/>
      <c r="J493" s="1"/>
      <c r="K493" s="1"/>
      <c r="L493" s="1"/>
      <c r="M493" s="1"/>
    </row>
    <row r="494" spans="6:13">
      <c r="F494" s="1"/>
      <c r="G494" s="1"/>
      <c r="H494" s="1"/>
      <c r="I494" s="1"/>
      <c r="J494" s="1"/>
      <c r="K494" s="1"/>
      <c r="L494" s="1"/>
      <c r="M494" s="1"/>
    </row>
    <row r="495" spans="6:13">
      <c r="G495" s="1"/>
      <c r="H495" s="1"/>
      <c r="I495" s="1"/>
      <c r="J495" s="1"/>
      <c r="K495" s="1"/>
    </row>
    <row r="496" spans="6:13">
      <c r="G496" s="1"/>
      <c r="H496" s="1"/>
      <c r="I496" s="1"/>
      <c r="J496" s="1"/>
      <c r="K496" s="1"/>
    </row>
    <row r="497" spans="7:11">
      <c r="G497" s="1"/>
      <c r="H497" s="1"/>
      <c r="I497" s="1"/>
      <c r="J497" s="1"/>
      <c r="K497" s="1"/>
    </row>
    <row r="498" spans="7:11">
      <c r="G498" s="1"/>
      <c r="H498" s="1"/>
      <c r="I498" s="1"/>
      <c r="J498" s="1"/>
      <c r="K498" s="1"/>
    </row>
    <row r="499" spans="7:11">
      <c r="G499" s="1"/>
      <c r="H499" s="1"/>
      <c r="I499" s="1"/>
      <c r="J499" s="1"/>
      <c r="K499" s="1"/>
    </row>
  </sheetData>
  <mergeCells count="13">
    <mergeCell ref="N3:N4"/>
    <mergeCell ref="A5:K5"/>
    <mergeCell ref="A1:N2"/>
    <mergeCell ref="A3:A4"/>
    <mergeCell ref="B3:B4"/>
    <mergeCell ref="C3:C4"/>
    <mergeCell ref="E3:E4"/>
    <mergeCell ref="F3:F4"/>
    <mergeCell ref="G3:G4"/>
    <mergeCell ref="H3:K3"/>
    <mergeCell ref="L3:L4"/>
    <mergeCell ref="M3:M4"/>
    <mergeCell ref="D3:D4"/>
  </mergeCells>
  <pageMargins left="0.7" right="0.7" top="0.75" bottom="0.75" header="0.3" footer="0.3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509"/>
  <sheetViews>
    <sheetView workbookViewId="0">
      <selection activeCell="H3" sqref="H3:K3"/>
    </sheetView>
  </sheetViews>
  <sheetFormatPr baseColWidth="10" defaultRowHeight="15"/>
  <cols>
    <col min="1" max="1" width="9.83203125" style="110" customWidth="1"/>
    <col min="2" max="2" width="23.1640625" customWidth="1"/>
    <col min="3" max="4" width="26" customWidth="1"/>
    <col min="5" max="5" width="18.83203125" style="121" customWidth="1"/>
    <col min="6" max="6" width="16.5" style="131" customWidth="1"/>
    <col min="7" max="7" width="35.1640625" customWidth="1"/>
    <col min="8" max="11" width="5.5" style="127" customWidth="1"/>
    <col min="12" max="12" width="10.5" style="127" customWidth="1"/>
    <col min="13" max="13" width="10.33203125" style="131" customWidth="1"/>
    <col min="14" max="14" width="20.6640625" customWidth="1"/>
    <col min="15" max="257" width="8.83203125" customWidth="1"/>
  </cols>
  <sheetData>
    <row r="1" spans="1:14" ht="29" customHeight="1">
      <c r="A1" s="280" t="s">
        <v>173</v>
      </c>
      <c r="B1" s="281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3"/>
    </row>
    <row r="2" spans="1:14" ht="62" customHeight="1" thickBot="1">
      <c r="A2" s="284"/>
      <c r="B2" s="285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7"/>
    </row>
    <row r="3" spans="1:14">
      <c r="A3" s="288" t="s">
        <v>180</v>
      </c>
      <c r="B3" s="290" t="s">
        <v>0</v>
      </c>
      <c r="C3" s="292" t="s">
        <v>181</v>
      </c>
      <c r="D3" s="307" t="s">
        <v>182</v>
      </c>
      <c r="E3" s="294" t="s">
        <v>71</v>
      </c>
      <c r="F3" s="274" t="s">
        <v>151</v>
      </c>
      <c r="G3" s="296" t="s">
        <v>2</v>
      </c>
      <c r="H3" s="272" t="s">
        <v>191</v>
      </c>
      <c r="I3" s="272"/>
      <c r="J3" s="272"/>
      <c r="K3" s="272"/>
      <c r="L3" s="272" t="s">
        <v>43</v>
      </c>
      <c r="M3" s="274" t="s">
        <v>6</v>
      </c>
      <c r="N3" s="276" t="s">
        <v>7</v>
      </c>
    </row>
    <row r="4" spans="1:14" ht="21" customHeight="1" thickBot="1">
      <c r="A4" s="289"/>
      <c r="B4" s="291"/>
      <c r="C4" s="293"/>
      <c r="D4" s="308"/>
      <c r="E4" s="295"/>
      <c r="F4" s="275"/>
      <c r="G4" s="293"/>
      <c r="H4" s="35">
        <v>1</v>
      </c>
      <c r="I4" s="35">
        <v>2</v>
      </c>
      <c r="J4" s="35">
        <v>3</v>
      </c>
      <c r="K4" s="35" t="s">
        <v>73</v>
      </c>
      <c r="L4" s="273"/>
      <c r="M4" s="275"/>
      <c r="N4" s="277"/>
    </row>
    <row r="5" spans="1:14" ht="16">
      <c r="A5" s="278" t="s">
        <v>113</v>
      </c>
      <c r="B5" s="278"/>
      <c r="C5" s="279"/>
      <c r="D5" s="279"/>
      <c r="E5" s="279"/>
      <c r="F5" s="279"/>
      <c r="G5" s="279"/>
      <c r="H5" s="279"/>
      <c r="I5" s="279"/>
      <c r="J5" s="279"/>
      <c r="K5" s="279"/>
      <c r="L5" s="219"/>
      <c r="M5" s="220"/>
      <c r="N5" s="221"/>
    </row>
    <row r="6" spans="1:14" s="12" customFormat="1" ht="13">
      <c r="A6" s="148">
        <v>1</v>
      </c>
      <c r="B6" s="49" t="s">
        <v>68</v>
      </c>
      <c r="C6" s="49" t="s">
        <v>105</v>
      </c>
      <c r="D6" s="49" t="s">
        <v>183</v>
      </c>
      <c r="E6" s="50">
        <v>52</v>
      </c>
      <c r="F6" s="51">
        <v>1.1075999999999999</v>
      </c>
      <c r="G6" s="49" t="s">
        <v>74</v>
      </c>
      <c r="H6" s="52">
        <v>25</v>
      </c>
      <c r="I6" s="52">
        <v>27.5</v>
      </c>
      <c r="J6" s="134">
        <v>30</v>
      </c>
      <c r="K6" s="53"/>
      <c r="L6" s="53">
        <v>30</v>
      </c>
      <c r="M6" s="55">
        <f>L6*F6</f>
        <v>33.227999999999994</v>
      </c>
      <c r="N6" s="49"/>
    </row>
    <row r="7" spans="1:14" s="12" customFormat="1" ht="13">
      <c r="A7" s="137"/>
      <c r="E7" s="26"/>
      <c r="F7" s="28"/>
      <c r="G7" s="111"/>
      <c r="H7" s="43"/>
      <c r="I7" s="43"/>
      <c r="J7" s="43"/>
      <c r="K7" s="43"/>
      <c r="L7" s="43"/>
      <c r="M7" s="45"/>
    </row>
    <row r="8" spans="1:14" s="12" customFormat="1" ht="16">
      <c r="A8" s="299" t="s">
        <v>115</v>
      </c>
      <c r="B8" s="299"/>
      <c r="C8" s="300"/>
      <c r="D8" s="300"/>
      <c r="E8" s="300"/>
      <c r="F8" s="300"/>
      <c r="G8" s="300"/>
      <c r="H8" s="300"/>
      <c r="I8" s="300"/>
      <c r="J8" s="300"/>
      <c r="K8" s="300"/>
      <c r="L8" s="213"/>
      <c r="M8" s="214"/>
      <c r="N8" s="215"/>
    </row>
    <row r="9" spans="1:14" s="12" customFormat="1" ht="13">
      <c r="A9" s="148">
        <v>1</v>
      </c>
      <c r="B9" s="49" t="s">
        <v>35</v>
      </c>
      <c r="C9" s="49" t="s">
        <v>175</v>
      </c>
      <c r="D9" s="49" t="s">
        <v>185</v>
      </c>
      <c r="E9" s="50">
        <v>65.5</v>
      </c>
      <c r="F9" s="51">
        <v>0.7681</v>
      </c>
      <c r="G9" s="49" t="s">
        <v>74</v>
      </c>
      <c r="H9" s="52">
        <v>42.5</v>
      </c>
      <c r="I9" s="52">
        <v>45</v>
      </c>
      <c r="J9" s="149">
        <v>50</v>
      </c>
      <c r="K9" s="53"/>
      <c r="L9" s="53">
        <v>50</v>
      </c>
      <c r="M9" s="55">
        <f>L9*F9</f>
        <v>38.405000000000001</v>
      </c>
      <c r="N9" s="49" t="s">
        <v>110</v>
      </c>
    </row>
    <row r="10" spans="1:14" s="12" customFormat="1" ht="13">
      <c r="A10" s="137"/>
      <c r="E10" s="26"/>
      <c r="F10" s="28"/>
      <c r="G10" s="112"/>
      <c r="H10" s="34"/>
      <c r="I10" s="34"/>
      <c r="J10" s="34"/>
      <c r="K10" s="34"/>
      <c r="L10" s="34"/>
      <c r="M10" s="28"/>
    </row>
    <row r="11" spans="1:14" s="12" customFormat="1" ht="16">
      <c r="A11" s="299" t="s">
        <v>116</v>
      </c>
      <c r="B11" s="299"/>
      <c r="C11" s="300"/>
      <c r="D11" s="300"/>
      <c r="E11" s="300"/>
      <c r="F11" s="300"/>
      <c r="G11" s="300"/>
      <c r="H11" s="300"/>
      <c r="I11" s="300"/>
      <c r="J11" s="300"/>
      <c r="K11" s="300"/>
      <c r="L11" s="213"/>
      <c r="M11" s="214"/>
      <c r="N11" s="215"/>
    </row>
    <row r="12" spans="1:14" s="12" customFormat="1" ht="13">
      <c r="A12" s="150">
        <v>1</v>
      </c>
      <c r="B12" s="72" t="s">
        <v>36</v>
      </c>
      <c r="C12" s="72" t="s">
        <v>91</v>
      </c>
      <c r="D12" s="72" t="s">
        <v>183</v>
      </c>
      <c r="E12" s="78">
        <v>75</v>
      </c>
      <c r="F12" s="160">
        <v>0.68859999999999999</v>
      </c>
      <c r="G12" s="63" t="s">
        <v>74</v>
      </c>
      <c r="H12" s="60">
        <v>67.5</v>
      </c>
      <c r="I12" s="93">
        <v>70</v>
      </c>
      <c r="J12" s="99">
        <v>72.5</v>
      </c>
      <c r="K12" s="84"/>
      <c r="L12" s="84">
        <v>72.5</v>
      </c>
      <c r="M12" s="94">
        <f>L12*F12</f>
        <v>49.923499999999997</v>
      </c>
      <c r="N12" s="63"/>
    </row>
    <row r="13" spans="1:14" s="12" customFormat="1" ht="13">
      <c r="A13" s="152">
        <v>2</v>
      </c>
      <c r="B13" s="73" t="s">
        <v>37</v>
      </c>
      <c r="C13" s="73" t="s">
        <v>92</v>
      </c>
      <c r="D13" s="73" t="s">
        <v>183</v>
      </c>
      <c r="E13" s="80">
        <v>74.5</v>
      </c>
      <c r="F13" s="161">
        <v>0.69199999999999995</v>
      </c>
      <c r="G13" s="65" t="s">
        <v>171</v>
      </c>
      <c r="H13" s="42">
        <v>50</v>
      </c>
      <c r="I13" s="95">
        <v>55</v>
      </c>
      <c r="J13" s="100">
        <v>60</v>
      </c>
      <c r="K13" s="86"/>
      <c r="L13" s="86">
        <v>60</v>
      </c>
      <c r="M13" s="96">
        <f>L13*F13</f>
        <v>41.519999999999996</v>
      </c>
      <c r="N13" s="65"/>
    </row>
    <row r="14" spans="1:14" s="12" customFormat="1" ht="13" customHeight="1">
      <c r="A14" s="153">
        <v>3</v>
      </c>
      <c r="B14" s="74" t="s">
        <v>66</v>
      </c>
      <c r="C14" s="74" t="s">
        <v>104</v>
      </c>
      <c r="D14" s="74" t="s">
        <v>183</v>
      </c>
      <c r="E14" s="81">
        <v>74.8</v>
      </c>
      <c r="F14" s="162">
        <v>0.68989999999999996</v>
      </c>
      <c r="G14" s="267" t="s">
        <v>74</v>
      </c>
      <c r="H14" s="68">
        <v>57.5</v>
      </c>
      <c r="I14" s="97">
        <v>60</v>
      </c>
      <c r="J14" s="164">
        <v>65</v>
      </c>
      <c r="K14" s="173"/>
      <c r="L14" s="89">
        <v>60</v>
      </c>
      <c r="M14" s="98">
        <f>L14*F14</f>
        <v>41.393999999999998</v>
      </c>
      <c r="N14" s="71" t="s">
        <v>110</v>
      </c>
    </row>
    <row r="15" spans="1:14" s="12" customFormat="1" ht="13">
      <c r="A15" s="137"/>
      <c r="E15" s="26"/>
      <c r="F15" s="28"/>
      <c r="G15" s="112"/>
      <c r="H15" s="34"/>
      <c r="I15" s="34"/>
      <c r="J15" s="34"/>
      <c r="K15" s="34"/>
      <c r="L15" s="34"/>
      <c r="M15" s="28"/>
    </row>
    <row r="16" spans="1:14" s="12" customFormat="1" ht="16">
      <c r="A16" s="299" t="s">
        <v>146</v>
      </c>
      <c r="B16" s="299"/>
      <c r="C16" s="300"/>
      <c r="D16" s="300"/>
      <c r="E16" s="300"/>
      <c r="F16" s="300"/>
      <c r="G16" s="300"/>
      <c r="H16" s="300"/>
      <c r="I16" s="300"/>
      <c r="J16" s="300"/>
      <c r="K16" s="300"/>
      <c r="L16" s="213"/>
      <c r="M16" s="214"/>
      <c r="N16" s="215"/>
    </row>
    <row r="17" spans="1:14" s="12" customFormat="1" ht="13">
      <c r="A17" s="148">
        <v>1</v>
      </c>
      <c r="B17" s="49" t="s">
        <v>69</v>
      </c>
      <c r="C17" s="49" t="s">
        <v>174</v>
      </c>
      <c r="D17" s="49" t="s">
        <v>183</v>
      </c>
      <c r="E17" s="50">
        <v>78</v>
      </c>
      <c r="F17" s="51">
        <v>0.6694</v>
      </c>
      <c r="G17" s="49" t="s">
        <v>130</v>
      </c>
      <c r="H17" s="52">
        <v>70</v>
      </c>
      <c r="I17" s="176" t="s">
        <v>18</v>
      </c>
      <c r="J17" s="134">
        <v>72.5</v>
      </c>
      <c r="K17" s="52">
        <v>75</v>
      </c>
      <c r="L17" s="53">
        <v>72.5</v>
      </c>
      <c r="M17" s="55">
        <f>L17*F17</f>
        <v>48.531500000000001</v>
      </c>
      <c r="N17" s="49"/>
    </row>
    <row r="18" spans="1:14" s="12" customFormat="1" ht="13">
      <c r="A18" s="137"/>
      <c r="E18" s="26"/>
      <c r="F18" s="28"/>
      <c r="G18" s="112"/>
      <c r="H18" s="34"/>
      <c r="I18" s="34"/>
      <c r="J18" s="34"/>
      <c r="K18" s="34"/>
      <c r="L18" s="34"/>
      <c r="M18" s="28"/>
    </row>
    <row r="19" spans="1:14" s="12" customFormat="1" ht="16">
      <c r="A19" s="299" t="s">
        <v>176</v>
      </c>
      <c r="B19" s="299"/>
      <c r="C19" s="300"/>
      <c r="D19" s="300"/>
      <c r="E19" s="300"/>
      <c r="F19" s="300"/>
      <c r="G19" s="300"/>
      <c r="H19" s="300"/>
      <c r="I19" s="300"/>
      <c r="J19" s="300"/>
      <c r="K19" s="300"/>
      <c r="L19" s="213"/>
      <c r="M19" s="214"/>
      <c r="N19" s="215"/>
    </row>
    <row r="20" spans="1:14" s="12" customFormat="1" ht="13">
      <c r="A20" s="148">
        <v>1</v>
      </c>
      <c r="B20" s="49" t="s">
        <v>70</v>
      </c>
      <c r="C20" s="49" t="s">
        <v>106</v>
      </c>
      <c r="D20" s="49" t="s">
        <v>183</v>
      </c>
      <c r="E20" s="50">
        <v>112</v>
      </c>
      <c r="F20" s="51">
        <v>0.55979999999999996</v>
      </c>
      <c r="G20" s="49" t="s">
        <v>74</v>
      </c>
      <c r="H20" s="52">
        <v>80</v>
      </c>
      <c r="I20" s="52">
        <v>85</v>
      </c>
      <c r="J20" s="149" t="s">
        <v>32</v>
      </c>
      <c r="K20" s="53"/>
      <c r="L20" s="53">
        <v>85</v>
      </c>
      <c r="M20" s="55">
        <f>L20*F20</f>
        <v>47.582999999999998</v>
      </c>
      <c r="N20" s="49" t="s">
        <v>110</v>
      </c>
    </row>
    <row r="21" spans="1:14" s="11" customFormat="1" ht="13">
      <c r="A21" s="138"/>
      <c r="E21" s="143"/>
      <c r="F21" s="28"/>
      <c r="G21" s="12"/>
      <c r="H21" s="34"/>
      <c r="I21" s="34"/>
      <c r="J21" s="34"/>
      <c r="K21" s="34"/>
      <c r="L21" s="34"/>
      <c r="M21" s="28"/>
    </row>
    <row r="22" spans="1:14">
      <c r="F22" s="130"/>
      <c r="G22" s="1"/>
      <c r="H22" s="126"/>
      <c r="I22" s="126"/>
      <c r="J22" s="126"/>
      <c r="K22" s="126"/>
      <c r="L22" s="126"/>
      <c r="M22" s="130"/>
    </row>
    <row r="23" spans="1:14">
      <c r="F23" s="130"/>
      <c r="G23" s="1"/>
      <c r="H23" s="126"/>
      <c r="I23" s="126"/>
      <c r="J23" s="126"/>
      <c r="K23" s="126"/>
      <c r="L23" s="126"/>
      <c r="M23" s="130"/>
    </row>
    <row r="24" spans="1:14">
      <c r="F24" s="130"/>
      <c r="G24" s="1"/>
      <c r="H24" s="126"/>
      <c r="I24" s="126"/>
      <c r="J24" s="126"/>
      <c r="K24" s="126"/>
      <c r="L24" s="126"/>
      <c r="M24" s="130"/>
    </row>
    <row r="25" spans="1:14">
      <c r="F25" s="130"/>
      <c r="G25" s="1"/>
      <c r="H25" s="126"/>
      <c r="I25" s="126"/>
      <c r="J25" s="126"/>
      <c r="K25" s="126"/>
      <c r="L25" s="126"/>
      <c r="M25" s="130"/>
    </row>
    <row r="26" spans="1:14">
      <c r="F26" s="130"/>
      <c r="G26" s="1"/>
      <c r="H26" s="126"/>
      <c r="I26" s="126"/>
      <c r="J26" s="126"/>
      <c r="K26" s="126"/>
      <c r="L26" s="126"/>
      <c r="M26" s="130"/>
    </row>
    <row r="27" spans="1:14">
      <c r="F27" s="130"/>
      <c r="G27" s="1"/>
      <c r="H27" s="126"/>
      <c r="I27" s="126"/>
      <c r="J27" s="126"/>
      <c r="K27" s="126"/>
      <c r="L27" s="126"/>
      <c r="M27" s="130"/>
    </row>
    <row r="28" spans="1:14">
      <c r="F28" s="130"/>
      <c r="G28" s="1"/>
      <c r="H28" s="126"/>
      <c r="I28" s="126"/>
      <c r="J28" s="126"/>
      <c r="K28" s="126"/>
      <c r="L28" s="126"/>
      <c r="M28" s="130"/>
    </row>
    <row r="29" spans="1:14">
      <c r="F29" s="130"/>
      <c r="G29" s="1"/>
      <c r="H29" s="126"/>
      <c r="I29" s="126"/>
      <c r="J29" s="126"/>
      <c r="K29" s="126"/>
      <c r="L29" s="126"/>
      <c r="M29" s="130"/>
    </row>
    <row r="30" spans="1:14">
      <c r="F30" s="130"/>
      <c r="G30" s="1"/>
      <c r="H30" s="126"/>
      <c r="I30" s="126"/>
      <c r="J30" s="126"/>
      <c r="K30" s="126"/>
      <c r="L30" s="126"/>
      <c r="M30" s="130"/>
    </row>
    <row r="31" spans="1:14">
      <c r="F31" s="130"/>
      <c r="G31" s="1"/>
      <c r="H31" s="126"/>
      <c r="I31" s="126"/>
      <c r="J31" s="126"/>
      <c r="K31" s="126"/>
      <c r="L31" s="126"/>
      <c r="M31" s="130"/>
    </row>
    <row r="32" spans="1:14">
      <c r="F32" s="130"/>
      <c r="G32" s="1"/>
      <c r="H32" s="126"/>
      <c r="I32" s="126"/>
      <c r="J32" s="126"/>
      <c r="K32" s="126"/>
      <c r="L32" s="126"/>
      <c r="M32" s="130"/>
    </row>
    <row r="33" spans="6:13">
      <c r="F33" s="130"/>
      <c r="G33" s="1"/>
      <c r="H33" s="126"/>
      <c r="I33" s="126"/>
      <c r="J33" s="126"/>
      <c r="K33" s="126"/>
      <c r="L33" s="126"/>
      <c r="M33" s="130"/>
    </row>
    <row r="34" spans="6:13">
      <c r="F34" s="130"/>
      <c r="G34" s="1"/>
      <c r="H34" s="126"/>
      <c r="I34" s="126"/>
      <c r="J34" s="126"/>
      <c r="K34" s="126"/>
      <c r="L34" s="126"/>
      <c r="M34" s="130"/>
    </row>
    <row r="35" spans="6:13">
      <c r="F35" s="130"/>
      <c r="G35" s="1"/>
      <c r="H35" s="126"/>
      <c r="I35" s="126"/>
      <c r="J35" s="126"/>
      <c r="K35" s="126"/>
      <c r="L35" s="126"/>
      <c r="M35" s="130"/>
    </row>
    <row r="36" spans="6:13">
      <c r="F36" s="130"/>
      <c r="G36" s="1"/>
      <c r="H36" s="126"/>
      <c r="I36" s="126"/>
      <c r="J36" s="126"/>
      <c r="K36" s="126"/>
      <c r="L36" s="126"/>
      <c r="M36" s="130"/>
    </row>
    <row r="37" spans="6:13">
      <c r="F37" s="130"/>
      <c r="G37" s="1"/>
      <c r="H37" s="126"/>
      <c r="I37" s="126"/>
      <c r="J37" s="126"/>
      <c r="K37" s="126"/>
      <c r="L37" s="126"/>
      <c r="M37" s="130"/>
    </row>
    <row r="38" spans="6:13">
      <c r="F38" s="130"/>
      <c r="G38" s="1"/>
      <c r="H38" s="126"/>
      <c r="I38" s="126"/>
      <c r="J38" s="126"/>
      <c r="K38" s="126"/>
      <c r="L38" s="126"/>
      <c r="M38" s="130"/>
    </row>
    <row r="39" spans="6:13">
      <c r="F39" s="130"/>
      <c r="G39" s="1"/>
      <c r="H39" s="126"/>
      <c r="I39" s="126"/>
      <c r="J39" s="126"/>
      <c r="K39" s="126"/>
      <c r="L39" s="126"/>
      <c r="M39" s="130"/>
    </row>
    <row r="40" spans="6:13">
      <c r="F40" s="130"/>
      <c r="G40" s="1"/>
      <c r="H40" s="126"/>
      <c r="I40" s="126"/>
      <c r="J40" s="126"/>
      <c r="K40" s="126"/>
      <c r="L40" s="126"/>
      <c r="M40" s="130"/>
    </row>
    <row r="41" spans="6:13">
      <c r="F41" s="130"/>
      <c r="G41" s="1"/>
      <c r="H41" s="126"/>
      <c r="I41" s="126"/>
      <c r="J41" s="126"/>
      <c r="K41" s="126"/>
      <c r="L41" s="126"/>
      <c r="M41" s="130"/>
    </row>
    <row r="42" spans="6:13">
      <c r="F42" s="130"/>
      <c r="G42" s="1"/>
      <c r="H42" s="126"/>
      <c r="I42" s="126"/>
      <c r="J42" s="126"/>
      <c r="K42" s="126"/>
      <c r="L42" s="126"/>
      <c r="M42" s="130"/>
    </row>
    <row r="43" spans="6:13">
      <c r="F43" s="130"/>
      <c r="G43" s="1"/>
      <c r="H43" s="126"/>
      <c r="I43" s="126"/>
      <c r="J43" s="126"/>
      <c r="K43" s="126"/>
      <c r="L43" s="126"/>
      <c r="M43" s="130"/>
    </row>
    <row r="44" spans="6:13">
      <c r="F44" s="130"/>
      <c r="G44" s="1"/>
      <c r="H44" s="126"/>
      <c r="I44" s="126"/>
      <c r="J44" s="126"/>
      <c r="K44" s="126"/>
      <c r="L44" s="126"/>
      <c r="M44" s="130"/>
    </row>
    <row r="45" spans="6:13">
      <c r="F45" s="130"/>
      <c r="G45" s="1"/>
      <c r="H45" s="126"/>
      <c r="I45" s="126"/>
      <c r="J45" s="126"/>
      <c r="K45" s="126"/>
      <c r="L45" s="126"/>
      <c r="M45" s="130"/>
    </row>
    <row r="46" spans="6:13">
      <c r="F46" s="130"/>
      <c r="G46" s="1"/>
      <c r="H46" s="126"/>
      <c r="I46" s="126"/>
      <c r="J46" s="126"/>
      <c r="K46" s="126"/>
      <c r="L46" s="126"/>
      <c r="M46" s="130"/>
    </row>
    <row r="47" spans="6:13">
      <c r="F47" s="130"/>
      <c r="G47" s="1"/>
      <c r="H47" s="126"/>
      <c r="I47" s="126"/>
      <c r="J47" s="126"/>
      <c r="K47" s="126"/>
      <c r="L47" s="126"/>
      <c r="M47" s="130"/>
    </row>
    <row r="48" spans="6:13">
      <c r="F48" s="130"/>
      <c r="G48" s="1"/>
      <c r="H48" s="126"/>
      <c r="I48" s="126"/>
      <c r="J48" s="126"/>
      <c r="K48" s="126"/>
      <c r="L48" s="126"/>
      <c r="M48" s="130"/>
    </row>
    <row r="49" spans="6:13">
      <c r="F49" s="130"/>
      <c r="G49" s="1"/>
      <c r="H49" s="126"/>
      <c r="I49" s="126"/>
      <c r="J49" s="126"/>
      <c r="K49" s="126"/>
      <c r="L49" s="126"/>
      <c r="M49" s="130"/>
    </row>
    <row r="50" spans="6:13">
      <c r="F50" s="130"/>
      <c r="G50" s="1"/>
      <c r="H50" s="126"/>
      <c r="I50" s="126"/>
      <c r="J50" s="126"/>
      <c r="K50" s="126"/>
      <c r="L50" s="126"/>
      <c r="M50" s="130"/>
    </row>
    <row r="51" spans="6:13">
      <c r="F51" s="130"/>
      <c r="G51" s="1"/>
      <c r="H51" s="126"/>
      <c r="I51" s="126"/>
      <c r="J51" s="126"/>
      <c r="K51" s="126"/>
      <c r="L51" s="126"/>
      <c r="M51" s="130"/>
    </row>
    <row r="52" spans="6:13">
      <c r="F52" s="130"/>
      <c r="G52" s="1"/>
      <c r="H52" s="126"/>
      <c r="I52" s="126"/>
      <c r="J52" s="126"/>
      <c r="K52" s="126"/>
      <c r="L52" s="126"/>
      <c r="M52" s="130"/>
    </row>
    <row r="53" spans="6:13">
      <c r="F53" s="130"/>
      <c r="G53" s="1"/>
      <c r="H53" s="126"/>
      <c r="I53" s="126"/>
      <c r="J53" s="126"/>
      <c r="K53" s="126"/>
      <c r="L53" s="126"/>
      <c r="M53" s="130"/>
    </row>
    <row r="54" spans="6:13">
      <c r="F54" s="130"/>
      <c r="G54" s="1"/>
      <c r="H54" s="126"/>
      <c r="I54" s="126"/>
      <c r="J54" s="126"/>
      <c r="K54" s="126"/>
      <c r="L54" s="126"/>
      <c r="M54" s="130"/>
    </row>
    <row r="55" spans="6:13">
      <c r="F55" s="130"/>
      <c r="G55" s="1"/>
      <c r="H55" s="126"/>
      <c r="I55" s="126"/>
      <c r="J55" s="126"/>
      <c r="K55" s="126"/>
      <c r="L55" s="126"/>
      <c r="M55" s="130"/>
    </row>
    <row r="56" spans="6:13">
      <c r="F56" s="130"/>
      <c r="G56" s="1"/>
      <c r="H56" s="126"/>
      <c r="I56" s="126"/>
      <c r="J56" s="126"/>
      <c r="K56" s="126"/>
      <c r="L56" s="126"/>
      <c r="M56" s="130"/>
    </row>
    <row r="57" spans="6:13">
      <c r="F57" s="130"/>
      <c r="G57" s="1"/>
      <c r="H57" s="126"/>
      <c r="I57" s="126"/>
      <c r="J57" s="126"/>
      <c r="K57" s="126"/>
      <c r="L57" s="126"/>
      <c r="M57" s="130"/>
    </row>
    <row r="58" spans="6:13">
      <c r="F58" s="130"/>
      <c r="G58" s="1"/>
      <c r="H58" s="126"/>
      <c r="I58" s="126"/>
      <c r="J58" s="126"/>
      <c r="K58" s="126"/>
      <c r="L58" s="126"/>
      <c r="M58" s="130"/>
    </row>
    <row r="59" spans="6:13">
      <c r="F59" s="130"/>
      <c r="G59" s="1"/>
      <c r="H59" s="126"/>
      <c r="I59" s="126"/>
      <c r="J59" s="126"/>
      <c r="K59" s="126"/>
      <c r="L59" s="126"/>
      <c r="M59" s="130"/>
    </row>
    <row r="60" spans="6:13">
      <c r="F60" s="130"/>
      <c r="G60" s="1"/>
      <c r="H60" s="126"/>
      <c r="I60" s="126"/>
      <c r="J60" s="126"/>
      <c r="K60" s="126"/>
      <c r="L60" s="126"/>
      <c r="M60" s="130"/>
    </row>
    <row r="61" spans="6:13">
      <c r="F61" s="130"/>
      <c r="G61" s="1"/>
      <c r="H61" s="126"/>
      <c r="I61" s="126"/>
      <c r="J61" s="126"/>
      <c r="K61" s="126"/>
      <c r="L61" s="126"/>
      <c r="M61" s="130"/>
    </row>
    <row r="62" spans="6:13">
      <c r="F62" s="130"/>
      <c r="G62" s="1"/>
      <c r="H62" s="126"/>
      <c r="I62" s="126"/>
      <c r="J62" s="126"/>
      <c r="K62" s="126"/>
      <c r="L62" s="126"/>
      <c r="M62" s="130"/>
    </row>
    <row r="63" spans="6:13">
      <c r="F63" s="130"/>
      <c r="G63" s="1"/>
      <c r="H63" s="126"/>
      <c r="I63" s="126"/>
      <c r="J63" s="126"/>
      <c r="K63" s="126"/>
      <c r="L63" s="126"/>
      <c r="M63" s="130"/>
    </row>
    <row r="64" spans="6:13">
      <c r="F64" s="130"/>
      <c r="G64" s="1"/>
      <c r="H64" s="126"/>
      <c r="I64" s="126"/>
      <c r="J64" s="126"/>
      <c r="K64" s="126"/>
      <c r="L64" s="126"/>
      <c r="M64" s="130"/>
    </row>
    <row r="65" spans="6:13">
      <c r="F65" s="130"/>
      <c r="G65" s="1"/>
      <c r="H65" s="126"/>
      <c r="I65" s="126"/>
      <c r="J65" s="126"/>
      <c r="K65" s="126"/>
      <c r="L65" s="126"/>
      <c r="M65" s="130"/>
    </row>
    <row r="66" spans="6:13">
      <c r="F66" s="130"/>
      <c r="G66" s="1"/>
      <c r="H66" s="126"/>
      <c r="I66" s="126"/>
      <c r="J66" s="126"/>
      <c r="K66" s="126"/>
      <c r="L66" s="126"/>
      <c r="M66" s="130"/>
    </row>
    <row r="67" spans="6:13">
      <c r="F67" s="130"/>
      <c r="G67" s="1"/>
      <c r="H67" s="126"/>
      <c r="I67" s="126"/>
      <c r="J67" s="126"/>
      <c r="K67" s="126"/>
      <c r="L67" s="126"/>
      <c r="M67" s="130"/>
    </row>
    <row r="68" spans="6:13">
      <c r="F68" s="130"/>
      <c r="G68" s="1"/>
      <c r="H68" s="126"/>
      <c r="I68" s="126"/>
      <c r="J68" s="126"/>
      <c r="K68" s="126"/>
      <c r="L68" s="126"/>
      <c r="M68" s="130"/>
    </row>
    <row r="69" spans="6:13">
      <c r="F69" s="130"/>
      <c r="G69" s="1"/>
      <c r="H69" s="126"/>
      <c r="I69" s="126"/>
      <c r="J69" s="126"/>
      <c r="K69" s="126"/>
      <c r="L69" s="126"/>
      <c r="M69" s="130"/>
    </row>
    <row r="70" spans="6:13">
      <c r="F70" s="130"/>
      <c r="G70" s="1"/>
      <c r="H70" s="126"/>
      <c r="I70" s="126"/>
      <c r="J70" s="126"/>
      <c r="K70" s="126"/>
      <c r="L70" s="126"/>
      <c r="M70" s="130"/>
    </row>
    <row r="71" spans="6:13">
      <c r="F71" s="130"/>
      <c r="G71" s="1"/>
      <c r="H71" s="126"/>
      <c r="I71" s="126"/>
      <c r="J71" s="126"/>
      <c r="K71" s="126"/>
      <c r="L71" s="126"/>
      <c r="M71" s="130"/>
    </row>
    <row r="72" spans="6:13">
      <c r="F72" s="130"/>
      <c r="G72" s="1"/>
      <c r="H72" s="126"/>
      <c r="I72" s="126"/>
      <c r="J72" s="126"/>
      <c r="K72" s="126"/>
      <c r="L72" s="126"/>
      <c r="M72" s="130"/>
    </row>
    <row r="73" spans="6:13">
      <c r="F73" s="130"/>
      <c r="G73" s="1"/>
      <c r="H73" s="126"/>
      <c r="I73" s="126"/>
      <c r="J73" s="126"/>
      <c r="K73" s="126"/>
      <c r="L73" s="126"/>
      <c r="M73" s="130"/>
    </row>
    <row r="74" spans="6:13">
      <c r="F74" s="130"/>
      <c r="G74" s="1"/>
      <c r="H74" s="126"/>
      <c r="I74" s="126"/>
      <c r="J74" s="126"/>
      <c r="K74" s="126"/>
      <c r="L74" s="126"/>
      <c r="M74" s="130"/>
    </row>
    <row r="75" spans="6:13">
      <c r="F75" s="130"/>
      <c r="G75" s="1"/>
      <c r="H75" s="126"/>
      <c r="I75" s="126"/>
      <c r="J75" s="126"/>
      <c r="K75" s="126"/>
      <c r="L75" s="126"/>
      <c r="M75" s="130"/>
    </row>
    <row r="76" spans="6:13">
      <c r="F76" s="130"/>
      <c r="G76" s="1"/>
      <c r="H76" s="126"/>
      <c r="I76" s="126"/>
      <c r="J76" s="126"/>
      <c r="K76" s="126"/>
      <c r="L76" s="126"/>
      <c r="M76" s="130"/>
    </row>
    <row r="77" spans="6:13">
      <c r="F77" s="130"/>
      <c r="G77" s="1"/>
      <c r="H77" s="126"/>
      <c r="I77" s="126"/>
      <c r="J77" s="126"/>
      <c r="K77" s="126"/>
      <c r="L77" s="126"/>
      <c r="M77" s="130"/>
    </row>
    <row r="78" spans="6:13">
      <c r="F78" s="130"/>
      <c r="G78" s="1"/>
      <c r="H78" s="126"/>
      <c r="I78" s="126"/>
      <c r="J78" s="126"/>
      <c r="K78" s="126"/>
      <c r="L78" s="126"/>
      <c r="M78" s="130"/>
    </row>
    <row r="79" spans="6:13">
      <c r="F79" s="130"/>
      <c r="G79" s="1"/>
      <c r="H79" s="126"/>
      <c r="I79" s="126"/>
      <c r="J79" s="126"/>
      <c r="K79" s="126"/>
      <c r="L79" s="126"/>
      <c r="M79" s="130"/>
    </row>
    <row r="80" spans="6:13">
      <c r="F80" s="130"/>
      <c r="G80" s="1"/>
      <c r="H80" s="126"/>
      <c r="I80" s="126"/>
      <c r="J80" s="126"/>
      <c r="K80" s="126"/>
      <c r="L80" s="126"/>
      <c r="M80" s="130"/>
    </row>
    <row r="81" spans="6:13">
      <c r="F81" s="130"/>
      <c r="G81" s="1"/>
      <c r="H81" s="126"/>
      <c r="I81" s="126"/>
      <c r="J81" s="126"/>
      <c r="K81" s="126"/>
      <c r="L81" s="126"/>
      <c r="M81" s="130"/>
    </row>
    <row r="82" spans="6:13">
      <c r="F82" s="130"/>
      <c r="G82" s="1"/>
      <c r="H82" s="126"/>
      <c r="I82" s="126"/>
      <c r="J82" s="126"/>
      <c r="K82" s="126"/>
      <c r="L82" s="126"/>
      <c r="M82" s="130"/>
    </row>
    <row r="83" spans="6:13">
      <c r="F83" s="130"/>
      <c r="G83" s="1"/>
      <c r="H83" s="126"/>
      <c r="I83" s="126"/>
      <c r="J83" s="126"/>
      <c r="K83" s="126"/>
      <c r="L83" s="126"/>
      <c r="M83" s="130"/>
    </row>
    <row r="84" spans="6:13">
      <c r="F84" s="130"/>
      <c r="G84" s="1"/>
      <c r="H84" s="126"/>
      <c r="I84" s="126"/>
      <c r="J84" s="126"/>
      <c r="K84" s="126"/>
      <c r="L84" s="126"/>
      <c r="M84" s="130"/>
    </row>
    <row r="85" spans="6:13">
      <c r="F85" s="130"/>
      <c r="G85" s="1"/>
      <c r="H85" s="126"/>
      <c r="I85" s="126"/>
      <c r="J85" s="126"/>
      <c r="K85" s="126"/>
      <c r="L85" s="126"/>
      <c r="M85" s="130"/>
    </row>
    <row r="86" spans="6:13">
      <c r="F86" s="130"/>
      <c r="G86" s="1"/>
      <c r="H86" s="126"/>
      <c r="I86" s="126"/>
      <c r="J86" s="126"/>
      <c r="K86" s="126"/>
      <c r="L86" s="126"/>
      <c r="M86" s="130"/>
    </row>
    <row r="87" spans="6:13">
      <c r="F87" s="130"/>
      <c r="G87" s="1"/>
      <c r="H87" s="126"/>
      <c r="I87" s="126"/>
      <c r="J87" s="126"/>
      <c r="K87" s="126"/>
      <c r="L87" s="126"/>
      <c r="M87" s="130"/>
    </row>
    <row r="88" spans="6:13">
      <c r="F88" s="130"/>
      <c r="G88" s="1"/>
      <c r="H88" s="126"/>
      <c r="I88" s="126"/>
      <c r="J88" s="126"/>
      <c r="K88" s="126"/>
      <c r="L88" s="126"/>
      <c r="M88" s="130"/>
    </row>
    <row r="89" spans="6:13">
      <c r="F89" s="130"/>
      <c r="G89" s="1"/>
      <c r="H89" s="126"/>
      <c r="I89" s="126"/>
      <c r="J89" s="126"/>
      <c r="K89" s="126"/>
      <c r="L89" s="126"/>
      <c r="M89" s="130"/>
    </row>
    <row r="90" spans="6:13">
      <c r="F90" s="130"/>
      <c r="G90" s="1"/>
      <c r="H90" s="126"/>
      <c r="I90" s="126"/>
      <c r="J90" s="126"/>
      <c r="K90" s="126"/>
      <c r="L90" s="126"/>
      <c r="M90" s="130"/>
    </row>
    <row r="91" spans="6:13">
      <c r="F91" s="130"/>
      <c r="G91" s="1"/>
      <c r="H91" s="126"/>
      <c r="I91" s="126"/>
      <c r="J91" s="126"/>
      <c r="K91" s="126"/>
      <c r="L91" s="126"/>
      <c r="M91" s="130"/>
    </row>
    <row r="92" spans="6:13">
      <c r="F92" s="130"/>
      <c r="G92" s="1"/>
      <c r="H92" s="126"/>
      <c r="I92" s="126"/>
      <c r="J92" s="126"/>
      <c r="K92" s="126"/>
      <c r="L92" s="126"/>
      <c r="M92" s="130"/>
    </row>
    <row r="93" spans="6:13">
      <c r="F93" s="130"/>
      <c r="G93" s="1"/>
      <c r="H93" s="126"/>
      <c r="I93" s="126"/>
      <c r="J93" s="126"/>
      <c r="K93" s="126"/>
      <c r="L93" s="126"/>
      <c r="M93" s="130"/>
    </row>
    <row r="94" spans="6:13">
      <c r="F94" s="130"/>
      <c r="G94" s="1"/>
      <c r="H94" s="126"/>
      <c r="I94" s="126"/>
      <c r="J94" s="126"/>
      <c r="K94" s="126"/>
      <c r="L94" s="126"/>
      <c r="M94" s="130"/>
    </row>
    <row r="95" spans="6:13">
      <c r="F95" s="130"/>
      <c r="G95" s="1"/>
      <c r="H95" s="126"/>
      <c r="I95" s="126"/>
      <c r="J95" s="126"/>
      <c r="K95" s="126"/>
      <c r="L95" s="126"/>
      <c r="M95" s="130"/>
    </row>
    <row r="96" spans="6:13">
      <c r="F96" s="130"/>
      <c r="G96" s="1"/>
      <c r="H96" s="126"/>
      <c r="I96" s="126"/>
      <c r="J96" s="126"/>
      <c r="K96" s="126"/>
      <c r="L96" s="126"/>
      <c r="M96" s="130"/>
    </row>
    <row r="97" spans="6:13">
      <c r="F97" s="130"/>
      <c r="G97" s="1"/>
      <c r="H97" s="126"/>
      <c r="I97" s="126"/>
      <c r="J97" s="126"/>
      <c r="K97" s="126"/>
      <c r="L97" s="126"/>
      <c r="M97" s="130"/>
    </row>
    <row r="98" spans="6:13">
      <c r="F98" s="130"/>
      <c r="G98" s="1"/>
      <c r="H98" s="126"/>
      <c r="I98" s="126"/>
      <c r="J98" s="126"/>
      <c r="K98" s="126"/>
      <c r="L98" s="126"/>
      <c r="M98" s="130"/>
    </row>
    <row r="99" spans="6:13">
      <c r="F99" s="130"/>
      <c r="G99" s="1"/>
      <c r="H99" s="126"/>
      <c r="I99" s="126"/>
      <c r="J99" s="126"/>
      <c r="K99" s="126"/>
      <c r="L99" s="126"/>
      <c r="M99" s="130"/>
    </row>
    <row r="100" spans="6:13">
      <c r="F100" s="130"/>
      <c r="G100" s="1"/>
      <c r="H100" s="126"/>
      <c r="I100" s="126"/>
      <c r="J100" s="126"/>
      <c r="K100" s="126"/>
      <c r="L100" s="126"/>
      <c r="M100" s="130"/>
    </row>
    <row r="101" spans="6:13">
      <c r="F101" s="130"/>
      <c r="G101" s="1"/>
      <c r="H101" s="126"/>
      <c r="I101" s="126"/>
      <c r="J101" s="126"/>
      <c r="K101" s="126"/>
      <c r="L101" s="126"/>
      <c r="M101" s="130"/>
    </row>
    <row r="102" spans="6:13">
      <c r="F102" s="130"/>
      <c r="G102" s="1"/>
      <c r="H102" s="126"/>
      <c r="I102" s="126"/>
      <c r="J102" s="126"/>
      <c r="K102" s="126"/>
      <c r="L102" s="126"/>
      <c r="M102" s="130"/>
    </row>
    <row r="103" spans="6:13">
      <c r="F103" s="130"/>
      <c r="G103" s="1"/>
      <c r="H103" s="126"/>
      <c r="I103" s="126"/>
      <c r="J103" s="126"/>
      <c r="K103" s="126"/>
      <c r="L103" s="126"/>
      <c r="M103" s="130"/>
    </row>
    <row r="104" spans="6:13">
      <c r="F104" s="130"/>
      <c r="G104" s="1"/>
      <c r="H104" s="126"/>
      <c r="I104" s="126"/>
      <c r="J104" s="126"/>
      <c r="K104" s="126"/>
      <c r="L104" s="126"/>
      <c r="M104" s="130"/>
    </row>
    <row r="105" spans="6:13">
      <c r="F105" s="130"/>
      <c r="G105" s="1"/>
      <c r="H105" s="126"/>
      <c r="I105" s="126"/>
      <c r="J105" s="126"/>
      <c r="K105" s="126"/>
      <c r="L105" s="126"/>
      <c r="M105" s="130"/>
    </row>
    <row r="106" spans="6:13">
      <c r="F106" s="130"/>
      <c r="G106" s="1"/>
      <c r="H106" s="126"/>
      <c r="I106" s="126"/>
      <c r="J106" s="126"/>
      <c r="K106" s="126"/>
      <c r="L106" s="126"/>
      <c r="M106" s="130"/>
    </row>
    <row r="107" spans="6:13">
      <c r="F107" s="130"/>
      <c r="G107" s="1"/>
      <c r="H107" s="126"/>
      <c r="I107" s="126"/>
      <c r="J107" s="126"/>
      <c r="K107" s="126"/>
      <c r="L107" s="126"/>
      <c r="M107" s="130"/>
    </row>
    <row r="108" spans="6:13">
      <c r="F108" s="130"/>
      <c r="G108" s="1"/>
      <c r="H108" s="126"/>
      <c r="I108" s="126"/>
      <c r="J108" s="126"/>
      <c r="K108" s="126"/>
      <c r="L108" s="126"/>
      <c r="M108" s="130"/>
    </row>
    <row r="109" spans="6:13">
      <c r="F109" s="130"/>
      <c r="G109" s="1"/>
      <c r="H109" s="126"/>
      <c r="I109" s="126"/>
      <c r="J109" s="126"/>
      <c r="K109" s="126"/>
      <c r="L109" s="126"/>
      <c r="M109" s="130"/>
    </row>
    <row r="110" spans="6:13">
      <c r="F110" s="130"/>
      <c r="G110" s="1"/>
      <c r="H110" s="126"/>
      <c r="I110" s="126"/>
      <c r="J110" s="126"/>
      <c r="K110" s="126"/>
      <c r="L110" s="126"/>
      <c r="M110" s="130"/>
    </row>
    <row r="111" spans="6:13">
      <c r="F111" s="130"/>
      <c r="G111" s="1"/>
      <c r="H111" s="126"/>
      <c r="I111" s="126"/>
      <c r="J111" s="126"/>
      <c r="K111" s="126"/>
      <c r="L111" s="126"/>
      <c r="M111" s="130"/>
    </row>
    <row r="112" spans="6:13">
      <c r="F112" s="130"/>
      <c r="G112" s="1"/>
      <c r="H112" s="126"/>
      <c r="I112" s="126"/>
      <c r="J112" s="126"/>
      <c r="K112" s="126"/>
      <c r="L112" s="126"/>
      <c r="M112" s="130"/>
    </row>
    <row r="113" spans="6:13">
      <c r="F113" s="130"/>
      <c r="G113" s="1"/>
      <c r="H113" s="126"/>
      <c r="I113" s="126"/>
      <c r="J113" s="126"/>
      <c r="K113" s="126"/>
      <c r="L113" s="126"/>
      <c r="M113" s="130"/>
    </row>
    <row r="114" spans="6:13">
      <c r="F114" s="130"/>
      <c r="G114" s="1"/>
      <c r="H114" s="126"/>
      <c r="I114" s="126"/>
      <c r="J114" s="126"/>
      <c r="K114" s="126"/>
      <c r="L114" s="126"/>
      <c r="M114" s="130"/>
    </row>
    <row r="115" spans="6:13">
      <c r="F115" s="130"/>
      <c r="G115" s="1"/>
      <c r="H115" s="126"/>
      <c r="I115" s="126"/>
      <c r="J115" s="126"/>
      <c r="K115" s="126"/>
      <c r="L115" s="126"/>
      <c r="M115" s="130"/>
    </row>
    <row r="116" spans="6:13">
      <c r="F116" s="130"/>
      <c r="G116" s="1"/>
      <c r="H116" s="126"/>
      <c r="I116" s="126"/>
      <c r="J116" s="126"/>
      <c r="K116" s="126"/>
      <c r="L116" s="126"/>
      <c r="M116" s="130"/>
    </row>
    <row r="117" spans="6:13">
      <c r="F117" s="130"/>
      <c r="G117" s="1"/>
      <c r="H117" s="126"/>
      <c r="I117" s="126"/>
      <c r="J117" s="126"/>
      <c r="K117" s="126"/>
      <c r="L117" s="126"/>
      <c r="M117" s="130"/>
    </row>
    <row r="118" spans="6:13">
      <c r="F118" s="130"/>
      <c r="G118" s="1"/>
      <c r="H118" s="126"/>
      <c r="I118" s="126"/>
      <c r="J118" s="126"/>
      <c r="K118" s="126"/>
      <c r="L118" s="126"/>
      <c r="M118" s="130"/>
    </row>
    <row r="119" spans="6:13">
      <c r="F119" s="130"/>
      <c r="G119" s="1"/>
      <c r="H119" s="126"/>
      <c r="I119" s="126"/>
      <c r="J119" s="126"/>
      <c r="K119" s="126"/>
      <c r="L119" s="126"/>
      <c r="M119" s="130"/>
    </row>
    <row r="120" spans="6:13">
      <c r="F120" s="130"/>
      <c r="G120" s="1"/>
      <c r="H120" s="126"/>
      <c r="I120" s="126"/>
      <c r="J120" s="126"/>
      <c r="K120" s="126"/>
      <c r="L120" s="126"/>
      <c r="M120" s="130"/>
    </row>
    <row r="121" spans="6:13">
      <c r="F121" s="130"/>
      <c r="G121" s="1"/>
      <c r="H121" s="126"/>
      <c r="I121" s="126"/>
      <c r="J121" s="126"/>
      <c r="K121" s="126"/>
      <c r="L121" s="126"/>
      <c r="M121" s="130"/>
    </row>
    <row r="122" spans="6:13">
      <c r="F122" s="130"/>
      <c r="G122" s="1"/>
      <c r="H122" s="126"/>
      <c r="I122" s="126"/>
      <c r="J122" s="126"/>
      <c r="K122" s="126"/>
      <c r="L122" s="126"/>
      <c r="M122" s="130"/>
    </row>
    <row r="123" spans="6:13">
      <c r="F123" s="130"/>
      <c r="G123" s="1"/>
      <c r="H123" s="126"/>
      <c r="I123" s="126"/>
      <c r="J123" s="126"/>
      <c r="K123" s="126"/>
      <c r="L123" s="126"/>
      <c r="M123" s="130"/>
    </row>
    <row r="124" spans="6:13">
      <c r="F124" s="130"/>
      <c r="G124" s="1"/>
      <c r="H124" s="126"/>
      <c r="I124" s="126"/>
      <c r="J124" s="126"/>
      <c r="K124" s="126"/>
      <c r="L124" s="126"/>
      <c r="M124" s="130"/>
    </row>
    <row r="125" spans="6:13">
      <c r="F125" s="130"/>
      <c r="G125" s="1"/>
      <c r="H125" s="126"/>
      <c r="I125" s="126"/>
      <c r="J125" s="126"/>
      <c r="K125" s="126"/>
      <c r="L125" s="126"/>
      <c r="M125" s="130"/>
    </row>
    <row r="126" spans="6:13">
      <c r="F126" s="130"/>
      <c r="G126" s="1"/>
      <c r="H126" s="126"/>
      <c r="I126" s="126"/>
      <c r="J126" s="126"/>
      <c r="K126" s="126"/>
      <c r="L126" s="126"/>
      <c r="M126" s="130"/>
    </row>
    <row r="127" spans="6:13">
      <c r="F127" s="130"/>
      <c r="G127" s="1"/>
      <c r="H127" s="126"/>
      <c r="I127" s="126"/>
      <c r="J127" s="126"/>
      <c r="K127" s="126"/>
      <c r="L127" s="126"/>
      <c r="M127" s="130"/>
    </row>
    <row r="128" spans="6:13">
      <c r="F128" s="130"/>
      <c r="G128" s="1"/>
      <c r="H128" s="126"/>
      <c r="I128" s="126"/>
      <c r="J128" s="126"/>
      <c r="K128" s="126"/>
      <c r="L128" s="126"/>
      <c r="M128" s="130"/>
    </row>
    <row r="129" spans="6:13">
      <c r="F129" s="130"/>
      <c r="G129" s="1"/>
      <c r="H129" s="126"/>
      <c r="I129" s="126"/>
      <c r="J129" s="126"/>
      <c r="K129" s="126"/>
      <c r="L129" s="126"/>
      <c r="M129" s="130"/>
    </row>
    <row r="130" spans="6:13">
      <c r="F130" s="130"/>
      <c r="G130" s="1"/>
      <c r="H130" s="126"/>
      <c r="I130" s="126"/>
      <c r="J130" s="126"/>
      <c r="K130" s="126"/>
      <c r="L130" s="126"/>
      <c r="M130" s="130"/>
    </row>
    <row r="131" spans="6:13">
      <c r="F131" s="130"/>
      <c r="G131" s="1"/>
      <c r="H131" s="126"/>
      <c r="I131" s="126"/>
      <c r="J131" s="126"/>
      <c r="K131" s="126"/>
      <c r="L131" s="126"/>
      <c r="M131" s="130"/>
    </row>
    <row r="132" spans="6:13">
      <c r="F132" s="130"/>
      <c r="G132" s="1"/>
      <c r="H132" s="126"/>
      <c r="I132" s="126"/>
      <c r="J132" s="126"/>
      <c r="K132" s="126"/>
      <c r="L132" s="126"/>
      <c r="M132" s="130"/>
    </row>
    <row r="133" spans="6:13">
      <c r="F133" s="130"/>
      <c r="G133" s="1"/>
      <c r="H133" s="126"/>
      <c r="I133" s="126"/>
      <c r="J133" s="126"/>
      <c r="K133" s="126"/>
      <c r="L133" s="126"/>
      <c r="M133" s="130"/>
    </row>
    <row r="134" spans="6:13">
      <c r="F134" s="130"/>
      <c r="G134" s="1"/>
      <c r="H134" s="126"/>
      <c r="I134" s="126"/>
      <c r="J134" s="126"/>
      <c r="K134" s="126"/>
      <c r="L134" s="126"/>
      <c r="M134" s="130"/>
    </row>
    <row r="135" spans="6:13">
      <c r="F135" s="130"/>
      <c r="G135" s="1"/>
      <c r="H135" s="126"/>
      <c r="I135" s="126"/>
      <c r="J135" s="126"/>
      <c r="K135" s="126"/>
      <c r="L135" s="126"/>
      <c r="M135" s="130"/>
    </row>
    <row r="136" spans="6:13">
      <c r="F136" s="130"/>
      <c r="G136" s="1"/>
      <c r="H136" s="126"/>
      <c r="I136" s="126"/>
      <c r="J136" s="126"/>
      <c r="K136" s="126"/>
      <c r="L136" s="126"/>
      <c r="M136" s="130"/>
    </row>
    <row r="137" spans="6:13">
      <c r="F137" s="130"/>
      <c r="G137" s="1"/>
      <c r="H137" s="126"/>
      <c r="I137" s="126"/>
      <c r="J137" s="126"/>
      <c r="K137" s="126"/>
      <c r="L137" s="126"/>
      <c r="M137" s="130"/>
    </row>
    <row r="138" spans="6:13">
      <c r="F138" s="130"/>
      <c r="G138" s="1"/>
      <c r="H138" s="126"/>
      <c r="I138" s="126"/>
      <c r="J138" s="126"/>
      <c r="K138" s="126"/>
      <c r="L138" s="126"/>
      <c r="M138" s="130"/>
    </row>
    <row r="139" spans="6:13">
      <c r="F139" s="130"/>
      <c r="G139" s="1"/>
      <c r="H139" s="126"/>
      <c r="I139" s="126"/>
      <c r="J139" s="126"/>
      <c r="K139" s="126"/>
      <c r="L139" s="126"/>
      <c r="M139" s="130"/>
    </row>
    <row r="140" spans="6:13">
      <c r="F140" s="130"/>
      <c r="G140" s="1"/>
      <c r="H140" s="126"/>
      <c r="I140" s="126"/>
      <c r="J140" s="126"/>
      <c r="K140" s="126"/>
      <c r="L140" s="126"/>
      <c r="M140" s="130"/>
    </row>
    <row r="141" spans="6:13">
      <c r="F141" s="130"/>
      <c r="G141" s="1"/>
      <c r="H141" s="126"/>
      <c r="I141" s="126"/>
      <c r="J141" s="126"/>
      <c r="K141" s="126"/>
      <c r="L141" s="126"/>
      <c r="M141" s="130"/>
    </row>
    <row r="142" spans="6:13">
      <c r="F142" s="130"/>
      <c r="G142" s="1"/>
      <c r="H142" s="126"/>
      <c r="I142" s="126"/>
      <c r="J142" s="126"/>
      <c r="K142" s="126"/>
      <c r="L142" s="126"/>
      <c r="M142" s="130"/>
    </row>
    <row r="143" spans="6:13">
      <c r="F143" s="130"/>
      <c r="G143" s="1"/>
      <c r="H143" s="126"/>
      <c r="I143" s="126"/>
      <c r="J143" s="126"/>
      <c r="K143" s="126"/>
      <c r="L143" s="126"/>
      <c r="M143" s="130"/>
    </row>
    <row r="144" spans="6:13">
      <c r="F144" s="130"/>
      <c r="G144" s="1"/>
      <c r="H144" s="126"/>
      <c r="I144" s="126"/>
      <c r="J144" s="126"/>
      <c r="K144" s="126"/>
      <c r="L144" s="126"/>
      <c r="M144" s="130"/>
    </row>
    <row r="145" spans="6:13">
      <c r="F145" s="130"/>
      <c r="G145" s="1"/>
      <c r="H145" s="126"/>
      <c r="I145" s="126"/>
      <c r="J145" s="126"/>
      <c r="K145" s="126"/>
      <c r="L145" s="126"/>
      <c r="M145" s="130"/>
    </row>
    <row r="146" spans="6:13">
      <c r="F146" s="130"/>
      <c r="G146" s="1"/>
      <c r="H146" s="126"/>
      <c r="I146" s="126"/>
      <c r="J146" s="126"/>
      <c r="K146" s="126"/>
      <c r="L146" s="126"/>
      <c r="M146" s="130"/>
    </row>
    <row r="147" spans="6:13">
      <c r="F147" s="130"/>
      <c r="G147" s="1"/>
      <c r="H147" s="126"/>
      <c r="I147" s="126"/>
      <c r="J147" s="126"/>
      <c r="K147" s="126"/>
      <c r="L147" s="126"/>
      <c r="M147" s="130"/>
    </row>
    <row r="148" spans="6:13">
      <c r="F148" s="130"/>
      <c r="G148" s="1"/>
      <c r="H148" s="126"/>
      <c r="I148" s="126"/>
      <c r="J148" s="126"/>
      <c r="K148" s="126"/>
      <c r="L148" s="126"/>
      <c r="M148" s="130"/>
    </row>
    <row r="149" spans="6:13">
      <c r="F149" s="130"/>
      <c r="G149" s="1"/>
      <c r="H149" s="126"/>
      <c r="I149" s="126"/>
      <c r="J149" s="126"/>
      <c r="K149" s="126"/>
      <c r="L149" s="126"/>
      <c r="M149" s="130"/>
    </row>
    <row r="150" spans="6:13">
      <c r="F150" s="130"/>
      <c r="G150" s="1"/>
      <c r="H150" s="126"/>
      <c r="I150" s="126"/>
      <c r="J150" s="126"/>
      <c r="K150" s="126"/>
      <c r="L150" s="126"/>
      <c r="M150" s="130"/>
    </row>
    <row r="151" spans="6:13">
      <c r="F151" s="130"/>
      <c r="G151" s="1"/>
      <c r="H151" s="126"/>
      <c r="I151" s="126"/>
      <c r="J151" s="126"/>
      <c r="K151" s="126"/>
      <c r="L151" s="126"/>
      <c r="M151" s="130"/>
    </row>
    <row r="152" spans="6:13">
      <c r="F152" s="130"/>
      <c r="G152" s="1"/>
      <c r="H152" s="126"/>
      <c r="I152" s="126"/>
      <c r="J152" s="126"/>
      <c r="K152" s="126"/>
      <c r="L152" s="126"/>
      <c r="M152" s="130"/>
    </row>
    <row r="153" spans="6:13">
      <c r="F153" s="130"/>
      <c r="G153" s="1"/>
      <c r="H153" s="126"/>
      <c r="I153" s="126"/>
      <c r="J153" s="126"/>
      <c r="K153" s="126"/>
      <c r="L153" s="126"/>
      <c r="M153" s="130"/>
    </row>
    <row r="154" spans="6:13">
      <c r="F154" s="130"/>
      <c r="G154" s="1"/>
      <c r="H154" s="126"/>
      <c r="I154" s="126"/>
      <c r="J154" s="126"/>
      <c r="K154" s="126"/>
      <c r="L154" s="126"/>
      <c r="M154" s="130"/>
    </row>
    <row r="155" spans="6:13">
      <c r="F155" s="130"/>
      <c r="G155" s="1"/>
      <c r="H155" s="126"/>
      <c r="I155" s="126"/>
      <c r="J155" s="126"/>
      <c r="K155" s="126"/>
      <c r="L155" s="126"/>
      <c r="M155" s="130"/>
    </row>
    <row r="156" spans="6:13">
      <c r="F156" s="130"/>
      <c r="G156" s="1"/>
      <c r="H156" s="126"/>
      <c r="I156" s="126"/>
      <c r="J156" s="126"/>
      <c r="K156" s="126"/>
      <c r="L156" s="126"/>
      <c r="M156" s="130"/>
    </row>
    <row r="157" spans="6:13">
      <c r="F157" s="130"/>
      <c r="G157" s="1"/>
      <c r="H157" s="126"/>
      <c r="I157" s="126"/>
      <c r="J157" s="126"/>
      <c r="K157" s="126"/>
      <c r="L157" s="126"/>
      <c r="M157" s="130"/>
    </row>
    <row r="158" spans="6:13">
      <c r="F158" s="130"/>
      <c r="G158" s="1"/>
      <c r="H158" s="126"/>
      <c r="I158" s="126"/>
      <c r="J158" s="126"/>
      <c r="K158" s="126"/>
      <c r="L158" s="126"/>
      <c r="M158" s="130"/>
    </row>
    <row r="159" spans="6:13">
      <c r="F159" s="130"/>
      <c r="G159" s="1"/>
      <c r="H159" s="126"/>
      <c r="I159" s="126"/>
      <c r="J159" s="126"/>
      <c r="K159" s="126"/>
      <c r="L159" s="126"/>
      <c r="M159" s="130"/>
    </row>
    <row r="160" spans="6:13">
      <c r="F160" s="130"/>
      <c r="G160" s="1"/>
      <c r="H160" s="126"/>
      <c r="I160" s="126"/>
      <c r="J160" s="126"/>
      <c r="K160" s="126"/>
      <c r="L160" s="126"/>
      <c r="M160" s="130"/>
    </row>
    <row r="161" spans="6:13">
      <c r="F161" s="130"/>
      <c r="G161" s="1"/>
      <c r="H161" s="126"/>
      <c r="I161" s="126"/>
      <c r="J161" s="126"/>
      <c r="K161" s="126"/>
      <c r="L161" s="126"/>
      <c r="M161" s="130"/>
    </row>
    <row r="162" spans="6:13">
      <c r="F162" s="130"/>
      <c r="G162" s="1"/>
      <c r="H162" s="126"/>
      <c r="I162" s="126"/>
      <c r="J162" s="126"/>
      <c r="K162" s="126"/>
      <c r="L162" s="126"/>
      <c r="M162" s="130"/>
    </row>
    <row r="163" spans="6:13">
      <c r="F163" s="130"/>
      <c r="G163" s="1"/>
      <c r="H163" s="126"/>
      <c r="I163" s="126"/>
      <c r="J163" s="126"/>
      <c r="K163" s="126"/>
      <c r="L163" s="126"/>
      <c r="M163" s="130"/>
    </row>
    <row r="164" spans="6:13">
      <c r="F164" s="130"/>
      <c r="G164" s="1"/>
      <c r="H164" s="126"/>
      <c r="I164" s="126"/>
      <c r="J164" s="126"/>
      <c r="K164" s="126"/>
      <c r="L164" s="126"/>
      <c r="M164" s="130"/>
    </row>
    <row r="165" spans="6:13">
      <c r="F165" s="130"/>
      <c r="G165" s="1"/>
      <c r="H165" s="126"/>
      <c r="I165" s="126"/>
      <c r="J165" s="126"/>
      <c r="K165" s="126"/>
      <c r="L165" s="126"/>
      <c r="M165" s="130"/>
    </row>
    <row r="166" spans="6:13">
      <c r="F166" s="130"/>
      <c r="G166" s="1"/>
      <c r="H166" s="126"/>
      <c r="I166" s="126"/>
      <c r="J166" s="126"/>
      <c r="K166" s="126"/>
      <c r="L166" s="126"/>
      <c r="M166" s="130"/>
    </row>
    <row r="167" spans="6:13">
      <c r="F167" s="130"/>
      <c r="G167" s="1"/>
      <c r="H167" s="126"/>
      <c r="I167" s="126"/>
      <c r="J167" s="126"/>
      <c r="K167" s="126"/>
      <c r="L167" s="126"/>
      <c r="M167" s="130"/>
    </row>
    <row r="168" spans="6:13">
      <c r="F168" s="130"/>
      <c r="G168" s="1"/>
      <c r="H168" s="126"/>
      <c r="I168" s="126"/>
      <c r="J168" s="126"/>
      <c r="K168" s="126"/>
      <c r="L168" s="126"/>
      <c r="M168" s="130"/>
    </row>
    <row r="169" spans="6:13">
      <c r="F169" s="130"/>
      <c r="G169" s="1"/>
      <c r="H169" s="126"/>
      <c r="I169" s="126"/>
      <c r="J169" s="126"/>
      <c r="K169" s="126"/>
      <c r="L169" s="126"/>
      <c r="M169" s="130"/>
    </row>
    <row r="170" spans="6:13">
      <c r="F170" s="130"/>
      <c r="G170" s="1"/>
      <c r="H170" s="126"/>
      <c r="I170" s="126"/>
      <c r="J170" s="126"/>
      <c r="K170" s="126"/>
      <c r="L170" s="126"/>
      <c r="M170" s="130"/>
    </row>
    <row r="171" spans="6:13">
      <c r="F171" s="130"/>
      <c r="G171" s="1"/>
      <c r="H171" s="126"/>
      <c r="I171" s="126"/>
      <c r="J171" s="126"/>
      <c r="K171" s="126"/>
      <c r="L171" s="126"/>
      <c r="M171" s="130"/>
    </row>
    <row r="172" spans="6:13">
      <c r="F172" s="130"/>
      <c r="G172" s="1"/>
      <c r="H172" s="126"/>
      <c r="I172" s="126"/>
      <c r="J172" s="126"/>
      <c r="K172" s="126"/>
      <c r="L172" s="126"/>
      <c r="M172" s="130"/>
    </row>
    <row r="173" spans="6:13">
      <c r="F173" s="130"/>
      <c r="G173" s="1"/>
      <c r="H173" s="126"/>
      <c r="I173" s="126"/>
      <c r="J173" s="126"/>
      <c r="K173" s="126"/>
      <c r="L173" s="126"/>
      <c r="M173" s="130"/>
    </row>
    <row r="174" spans="6:13">
      <c r="F174" s="130"/>
      <c r="G174" s="1"/>
      <c r="H174" s="126"/>
      <c r="I174" s="126"/>
      <c r="J174" s="126"/>
      <c r="K174" s="126"/>
      <c r="L174" s="126"/>
      <c r="M174" s="130"/>
    </row>
    <row r="175" spans="6:13">
      <c r="F175" s="130"/>
      <c r="G175" s="1"/>
      <c r="H175" s="126"/>
      <c r="I175" s="126"/>
      <c r="J175" s="126"/>
      <c r="K175" s="126"/>
      <c r="L175" s="126"/>
      <c r="M175" s="130"/>
    </row>
    <row r="176" spans="6:13">
      <c r="F176" s="130"/>
      <c r="G176" s="1"/>
      <c r="H176" s="126"/>
      <c r="I176" s="126"/>
      <c r="J176" s="126"/>
      <c r="K176" s="126"/>
      <c r="L176" s="126"/>
      <c r="M176" s="130"/>
    </row>
    <row r="177" spans="6:13">
      <c r="F177" s="130"/>
      <c r="G177" s="1"/>
      <c r="H177" s="126"/>
      <c r="I177" s="126"/>
      <c r="J177" s="126"/>
      <c r="K177" s="126"/>
      <c r="L177" s="126"/>
      <c r="M177" s="130"/>
    </row>
    <row r="178" spans="6:13">
      <c r="F178" s="130"/>
      <c r="G178" s="1"/>
      <c r="H178" s="126"/>
      <c r="I178" s="126"/>
      <c r="J178" s="126"/>
      <c r="K178" s="126"/>
      <c r="L178" s="126"/>
      <c r="M178" s="130"/>
    </row>
    <row r="179" spans="6:13">
      <c r="F179" s="130"/>
      <c r="G179" s="1"/>
      <c r="H179" s="126"/>
      <c r="I179" s="126"/>
      <c r="J179" s="126"/>
      <c r="K179" s="126"/>
      <c r="L179" s="126"/>
      <c r="M179" s="130"/>
    </row>
    <row r="180" spans="6:13">
      <c r="F180" s="130"/>
      <c r="G180" s="1"/>
      <c r="H180" s="126"/>
      <c r="I180" s="126"/>
      <c r="J180" s="126"/>
      <c r="K180" s="126"/>
      <c r="L180" s="126"/>
      <c r="M180" s="130"/>
    </row>
    <row r="181" spans="6:13">
      <c r="F181" s="130"/>
      <c r="G181" s="1"/>
      <c r="H181" s="126"/>
      <c r="I181" s="126"/>
      <c r="J181" s="126"/>
      <c r="K181" s="126"/>
      <c r="L181" s="126"/>
      <c r="M181" s="130"/>
    </row>
    <row r="182" spans="6:13">
      <c r="F182" s="130"/>
      <c r="G182" s="1"/>
      <c r="H182" s="126"/>
      <c r="I182" s="126"/>
      <c r="J182" s="126"/>
      <c r="K182" s="126"/>
      <c r="L182" s="126"/>
      <c r="M182" s="130"/>
    </row>
    <row r="183" spans="6:13">
      <c r="F183" s="130"/>
      <c r="G183" s="1"/>
      <c r="H183" s="126"/>
      <c r="I183" s="126"/>
      <c r="J183" s="126"/>
      <c r="K183" s="126"/>
      <c r="L183" s="126"/>
      <c r="M183" s="130"/>
    </row>
    <row r="184" spans="6:13">
      <c r="F184" s="130"/>
      <c r="G184" s="1"/>
      <c r="H184" s="126"/>
      <c r="I184" s="126"/>
      <c r="J184" s="126"/>
      <c r="K184" s="126"/>
      <c r="L184" s="126"/>
      <c r="M184" s="130"/>
    </row>
    <row r="185" spans="6:13">
      <c r="F185" s="130"/>
      <c r="G185" s="1"/>
      <c r="H185" s="126"/>
      <c r="I185" s="126"/>
      <c r="J185" s="126"/>
      <c r="K185" s="126"/>
      <c r="L185" s="126"/>
      <c r="M185" s="130"/>
    </row>
    <row r="186" spans="6:13">
      <c r="F186" s="130"/>
      <c r="G186" s="1"/>
      <c r="H186" s="126"/>
      <c r="I186" s="126"/>
      <c r="J186" s="126"/>
      <c r="K186" s="126"/>
      <c r="L186" s="126"/>
      <c r="M186" s="130"/>
    </row>
    <row r="187" spans="6:13">
      <c r="F187" s="130"/>
      <c r="G187" s="1"/>
      <c r="H187" s="126"/>
      <c r="I187" s="126"/>
      <c r="J187" s="126"/>
      <c r="K187" s="126"/>
      <c r="L187" s="126"/>
      <c r="M187" s="130"/>
    </row>
    <row r="188" spans="6:13">
      <c r="F188" s="130"/>
      <c r="G188" s="1"/>
      <c r="H188" s="126"/>
      <c r="I188" s="126"/>
      <c r="J188" s="126"/>
      <c r="K188" s="126"/>
      <c r="L188" s="126"/>
      <c r="M188" s="130"/>
    </row>
    <row r="189" spans="6:13">
      <c r="F189" s="130"/>
      <c r="G189" s="1"/>
      <c r="H189" s="126"/>
      <c r="I189" s="126"/>
      <c r="J189" s="126"/>
      <c r="K189" s="126"/>
      <c r="L189" s="126"/>
      <c r="M189" s="130"/>
    </row>
    <row r="190" spans="6:13">
      <c r="F190" s="130"/>
      <c r="G190" s="1"/>
      <c r="H190" s="126"/>
      <c r="I190" s="126"/>
      <c r="J190" s="126"/>
      <c r="K190" s="126"/>
      <c r="L190" s="126"/>
      <c r="M190" s="130"/>
    </row>
    <row r="191" spans="6:13">
      <c r="F191" s="130"/>
      <c r="G191" s="1"/>
      <c r="H191" s="126"/>
      <c r="I191" s="126"/>
      <c r="J191" s="126"/>
      <c r="K191" s="126"/>
      <c r="L191" s="126"/>
      <c r="M191" s="130"/>
    </row>
    <row r="192" spans="6:13">
      <c r="F192" s="130"/>
      <c r="G192" s="1"/>
      <c r="H192" s="126"/>
      <c r="I192" s="126"/>
      <c r="J192" s="126"/>
      <c r="K192" s="126"/>
      <c r="L192" s="126"/>
      <c r="M192" s="130"/>
    </row>
    <row r="193" spans="6:13">
      <c r="F193" s="130"/>
      <c r="G193" s="1"/>
      <c r="H193" s="126"/>
      <c r="I193" s="126"/>
      <c r="J193" s="126"/>
      <c r="K193" s="126"/>
      <c r="L193" s="126"/>
      <c r="M193" s="130"/>
    </row>
    <row r="194" spans="6:13">
      <c r="F194" s="130"/>
      <c r="G194" s="1"/>
      <c r="H194" s="126"/>
      <c r="I194" s="126"/>
      <c r="J194" s="126"/>
      <c r="K194" s="126"/>
      <c r="L194" s="126"/>
      <c r="M194" s="130"/>
    </row>
    <row r="195" spans="6:13">
      <c r="F195" s="130"/>
      <c r="G195" s="1"/>
      <c r="H195" s="126"/>
      <c r="I195" s="126"/>
      <c r="J195" s="126"/>
      <c r="K195" s="126"/>
      <c r="L195" s="126"/>
      <c r="M195" s="130"/>
    </row>
    <row r="196" spans="6:13">
      <c r="F196" s="130"/>
      <c r="G196" s="1"/>
      <c r="H196" s="126"/>
      <c r="I196" s="126"/>
      <c r="J196" s="126"/>
      <c r="K196" s="126"/>
      <c r="L196" s="126"/>
      <c r="M196" s="130"/>
    </row>
    <row r="197" spans="6:13">
      <c r="F197" s="130"/>
      <c r="G197" s="1"/>
      <c r="H197" s="126"/>
      <c r="I197" s="126"/>
      <c r="J197" s="126"/>
      <c r="K197" s="126"/>
      <c r="L197" s="126"/>
      <c r="M197" s="130"/>
    </row>
    <row r="198" spans="6:13">
      <c r="F198" s="130"/>
      <c r="G198" s="1"/>
      <c r="H198" s="126"/>
      <c r="I198" s="126"/>
      <c r="J198" s="126"/>
      <c r="K198" s="126"/>
      <c r="L198" s="126"/>
      <c r="M198" s="130"/>
    </row>
    <row r="199" spans="6:13">
      <c r="F199" s="130"/>
      <c r="G199" s="1"/>
      <c r="H199" s="126"/>
      <c r="I199" s="126"/>
      <c r="J199" s="126"/>
      <c r="K199" s="126"/>
      <c r="L199" s="126"/>
      <c r="M199" s="130"/>
    </row>
    <row r="200" spans="6:13">
      <c r="F200" s="130"/>
      <c r="G200" s="1"/>
      <c r="H200" s="126"/>
      <c r="I200" s="126"/>
      <c r="J200" s="126"/>
      <c r="K200" s="126"/>
      <c r="L200" s="126"/>
      <c r="M200" s="130"/>
    </row>
    <row r="201" spans="6:13">
      <c r="F201" s="130"/>
      <c r="G201" s="1"/>
      <c r="H201" s="126"/>
      <c r="I201" s="126"/>
      <c r="J201" s="126"/>
      <c r="K201" s="126"/>
      <c r="L201" s="126"/>
      <c r="M201" s="130"/>
    </row>
    <row r="202" spans="6:13">
      <c r="F202" s="130"/>
      <c r="G202" s="1"/>
      <c r="H202" s="126"/>
      <c r="I202" s="126"/>
      <c r="J202" s="126"/>
      <c r="K202" s="126"/>
      <c r="L202" s="126"/>
      <c r="M202" s="130"/>
    </row>
    <row r="203" spans="6:13">
      <c r="F203" s="130"/>
      <c r="G203" s="1"/>
      <c r="H203" s="126"/>
      <c r="I203" s="126"/>
      <c r="J203" s="126"/>
      <c r="K203" s="126"/>
      <c r="L203" s="126"/>
      <c r="M203" s="130"/>
    </row>
    <row r="204" spans="6:13">
      <c r="F204" s="130"/>
      <c r="G204" s="1"/>
      <c r="H204" s="126"/>
      <c r="I204" s="126"/>
      <c r="J204" s="126"/>
      <c r="K204" s="126"/>
      <c r="L204" s="126"/>
      <c r="M204" s="130"/>
    </row>
    <row r="205" spans="6:13">
      <c r="F205" s="130"/>
      <c r="G205" s="1"/>
      <c r="H205" s="126"/>
      <c r="I205" s="126"/>
      <c r="J205" s="126"/>
      <c r="K205" s="126"/>
      <c r="L205" s="126"/>
      <c r="M205" s="130"/>
    </row>
    <row r="206" spans="6:13">
      <c r="F206" s="130"/>
      <c r="G206" s="1"/>
      <c r="H206" s="126"/>
      <c r="I206" s="126"/>
      <c r="J206" s="126"/>
      <c r="K206" s="126"/>
      <c r="L206" s="126"/>
      <c r="M206" s="130"/>
    </row>
    <row r="207" spans="6:13">
      <c r="F207" s="130"/>
      <c r="G207" s="1"/>
      <c r="H207" s="126"/>
      <c r="I207" s="126"/>
      <c r="J207" s="126"/>
      <c r="K207" s="126"/>
      <c r="L207" s="126"/>
      <c r="M207" s="130"/>
    </row>
    <row r="208" spans="6:13">
      <c r="F208" s="130"/>
      <c r="G208" s="1"/>
      <c r="H208" s="126"/>
      <c r="I208" s="126"/>
      <c r="J208" s="126"/>
      <c r="K208" s="126"/>
      <c r="L208" s="126"/>
      <c r="M208" s="130"/>
    </row>
    <row r="209" spans="6:13">
      <c r="F209" s="130"/>
      <c r="G209" s="1"/>
      <c r="H209" s="126"/>
      <c r="I209" s="126"/>
      <c r="J209" s="126"/>
      <c r="K209" s="126"/>
      <c r="L209" s="126"/>
      <c r="M209" s="130"/>
    </row>
    <row r="210" spans="6:13">
      <c r="F210" s="130"/>
      <c r="G210" s="1"/>
      <c r="H210" s="126"/>
      <c r="I210" s="126"/>
      <c r="J210" s="126"/>
      <c r="K210" s="126"/>
      <c r="L210" s="126"/>
      <c r="M210" s="130"/>
    </row>
    <row r="211" spans="6:13">
      <c r="F211" s="130"/>
      <c r="G211" s="1"/>
      <c r="H211" s="126"/>
      <c r="I211" s="126"/>
      <c r="J211" s="126"/>
      <c r="K211" s="126"/>
      <c r="L211" s="126"/>
      <c r="M211" s="130"/>
    </row>
    <row r="212" spans="6:13">
      <c r="F212" s="130"/>
      <c r="G212" s="1"/>
      <c r="H212" s="126"/>
      <c r="I212" s="126"/>
      <c r="J212" s="126"/>
      <c r="K212" s="126"/>
      <c r="L212" s="126"/>
      <c r="M212" s="130"/>
    </row>
    <row r="213" spans="6:13">
      <c r="F213" s="130"/>
      <c r="G213" s="1"/>
      <c r="H213" s="126"/>
      <c r="I213" s="126"/>
      <c r="J213" s="126"/>
      <c r="K213" s="126"/>
      <c r="L213" s="126"/>
      <c r="M213" s="130"/>
    </row>
    <row r="214" spans="6:13">
      <c r="F214" s="130"/>
      <c r="G214" s="1"/>
      <c r="H214" s="126"/>
      <c r="I214" s="126"/>
      <c r="J214" s="126"/>
      <c r="K214" s="126"/>
      <c r="L214" s="126"/>
      <c r="M214" s="130"/>
    </row>
    <row r="215" spans="6:13">
      <c r="F215" s="130"/>
      <c r="G215" s="1"/>
      <c r="H215" s="126"/>
      <c r="I215" s="126"/>
      <c r="J215" s="126"/>
      <c r="K215" s="126"/>
      <c r="L215" s="126"/>
      <c r="M215" s="130"/>
    </row>
    <row r="216" spans="6:13">
      <c r="F216" s="130"/>
      <c r="G216" s="1"/>
      <c r="H216" s="126"/>
      <c r="I216" s="126"/>
      <c r="J216" s="126"/>
      <c r="K216" s="126"/>
      <c r="L216" s="126"/>
      <c r="M216" s="130"/>
    </row>
    <row r="217" spans="6:13">
      <c r="F217" s="130"/>
      <c r="G217" s="1"/>
      <c r="H217" s="126"/>
      <c r="I217" s="126"/>
      <c r="J217" s="126"/>
      <c r="K217" s="126"/>
      <c r="L217" s="126"/>
      <c r="M217" s="130"/>
    </row>
    <row r="218" spans="6:13">
      <c r="F218" s="130"/>
      <c r="G218" s="1"/>
      <c r="H218" s="126"/>
      <c r="I218" s="126"/>
      <c r="J218" s="126"/>
      <c r="K218" s="126"/>
      <c r="L218" s="126"/>
      <c r="M218" s="130"/>
    </row>
    <row r="219" spans="6:13">
      <c r="F219" s="130"/>
      <c r="G219" s="1"/>
      <c r="H219" s="126"/>
      <c r="I219" s="126"/>
      <c r="J219" s="126"/>
      <c r="K219" s="126"/>
      <c r="L219" s="126"/>
      <c r="M219" s="130"/>
    </row>
    <row r="220" spans="6:13">
      <c r="F220" s="130"/>
      <c r="G220" s="1"/>
      <c r="H220" s="126"/>
      <c r="I220" s="126"/>
      <c r="J220" s="126"/>
      <c r="K220" s="126"/>
      <c r="L220" s="126"/>
      <c r="M220" s="130"/>
    </row>
    <row r="221" spans="6:13">
      <c r="F221" s="130"/>
      <c r="G221" s="1"/>
      <c r="H221" s="126"/>
      <c r="I221" s="126"/>
      <c r="J221" s="126"/>
      <c r="K221" s="126"/>
      <c r="L221" s="126"/>
      <c r="M221" s="130"/>
    </row>
    <row r="222" spans="6:13">
      <c r="F222" s="130"/>
      <c r="G222" s="1"/>
      <c r="H222" s="126"/>
      <c r="I222" s="126"/>
      <c r="J222" s="126"/>
      <c r="K222" s="126"/>
      <c r="L222" s="126"/>
      <c r="M222" s="130"/>
    </row>
    <row r="223" spans="6:13">
      <c r="F223" s="130"/>
      <c r="G223" s="1"/>
      <c r="H223" s="126"/>
      <c r="I223" s="126"/>
      <c r="J223" s="126"/>
      <c r="K223" s="126"/>
      <c r="L223" s="126"/>
      <c r="M223" s="130"/>
    </row>
    <row r="224" spans="6:13">
      <c r="F224" s="130"/>
      <c r="G224" s="1"/>
      <c r="H224" s="126"/>
      <c r="I224" s="126"/>
      <c r="J224" s="126"/>
      <c r="K224" s="126"/>
      <c r="L224" s="126"/>
      <c r="M224" s="130"/>
    </row>
    <row r="225" spans="6:13">
      <c r="F225" s="130"/>
      <c r="G225" s="1"/>
      <c r="H225" s="126"/>
      <c r="I225" s="126"/>
      <c r="J225" s="126"/>
      <c r="K225" s="126"/>
      <c r="L225" s="126"/>
      <c r="M225" s="130"/>
    </row>
    <row r="226" spans="6:13">
      <c r="F226" s="130"/>
      <c r="G226" s="1"/>
      <c r="H226" s="126"/>
      <c r="I226" s="126"/>
      <c r="J226" s="126"/>
      <c r="K226" s="126"/>
      <c r="L226" s="126"/>
      <c r="M226" s="130"/>
    </row>
    <row r="227" spans="6:13">
      <c r="F227" s="130"/>
      <c r="G227" s="1"/>
      <c r="H227" s="126"/>
      <c r="I227" s="126"/>
      <c r="J227" s="126"/>
      <c r="K227" s="126"/>
      <c r="L227" s="126"/>
      <c r="M227" s="130"/>
    </row>
    <row r="228" spans="6:13">
      <c r="F228" s="130"/>
      <c r="G228" s="1"/>
      <c r="H228" s="126"/>
      <c r="I228" s="126"/>
      <c r="J228" s="126"/>
      <c r="K228" s="126"/>
      <c r="L228" s="126"/>
      <c r="M228" s="130"/>
    </row>
    <row r="229" spans="6:13">
      <c r="F229" s="130"/>
      <c r="G229" s="1"/>
      <c r="H229" s="126"/>
      <c r="I229" s="126"/>
      <c r="J229" s="126"/>
      <c r="K229" s="126"/>
      <c r="L229" s="126"/>
      <c r="M229" s="130"/>
    </row>
    <row r="230" spans="6:13">
      <c r="F230" s="130"/>
      <c r="G230" s="1"/>
      <c r="H230" s="126"/>
      <c r="I230" s="126"/>
      <c r="J230" s="126"/>
      <c r="K230" s="126"/>
      <c r="L230" s="126"/>
      <c r="M230" s="130"/>
    </row>
    <row r="231" spans="6:13">
      <c r="F231" s="130"/>
      <c r="G231" s="1"/>
      <c r="H231" s="126"/>
      <c r="I231" s="126"/>
      <c r="J231" s="126"/>
      <c r="K231" s="126"/>
      <c r="L231" s="126"/>
      <c r="M231" s="130"/>
    </row>
    <row r="232" spans="6:13">
      <c r="F232" s="130"/>
      <c r="G232" s="1"/>
      <c r="H232" s="126"/>
      <c r="I232" s="126"/>
      <c r="J232" s="126"/>
      <c r="K232" s="126"/>
      <c r="L232" s="126"/>
      <c r="M232" s="130"/>
    </row>
    <row r="233" spans="6:13">
      <c r="F233" s="130"/>
      <c r="G233" s="1"/>
      <c r="H233" s="126"/>
      <c r="I233" s="126"/>
      <c r="J233" s="126"/>
      <c r="K233" s="126"/>
      <c r="L233" s="126"/>
      <c r="M233" s="130"/>
    </row>
    <row r="234" spans="6:13">
      <c r="F234" s="130"/>
      <c r="G234" s="1"/>
      <c r="H234" s="126"/>
      <c r="I234" s="126"/>
      <c r="J234" s="126"/>
      <c r="K234" s="126"/>
      <c r="L234" s="126"/>
      <c r="M234" s="130"/>
    </row>
    <row r="235" spans="6:13">
      <c r="F235" s="130"/>
      <c r="G235" s="1"/>
      <c r="H235" s="126"/>
      <c r="I235" s="126"/>
      <c r="J235" s="126"/>
      <c r="K235" s="126"/>
      <c r="L235" s="126"/>
      <c r="M235" s="130"/>
    </row>
    <row r="236" spans="6:13">
      <c r="F236" s="130"/>
      <c r="G236" s="1"/>
      <c r="H236" s="126"/>
      <c r="I236" s="126"/>
      <c r="J236" s="126"/>
      <c r="K236" s="126"/>
      <c r="L236" s="126"/>
      <c r="M236" s="130"/>
    </row>
    <row r="237" spans="6:13">
      <c r="F237" s="130"/>
      <c r="G237" s="1"/>
      <c r="H237" s="126"/>
      <c r="I237" s="126"/>
      <c r="J237" s="126"/>
      <c r="K237" s="126"/>
      <c r="L237" s="126"/>
      <c r="M237" s="130"/>
    </row>
    <row r="238" spans="6:13">
      <c r="F238" s="130"/>
      <c r="G238" s="1"/>
      <c r="H238" s="126"/>
      <c r="I238" s="126"/>
      <c r="J238" s="126"/>
      <c r="K238" s="126"/>
      <c r="L238" s="126"/>
      <c r="M238" s="130"/>
    </row>
    <row r="239" spans="6:13">
      <c r="F239" s="130"/>
      <c r="G239" s="1"/>
      <c r="H239" s="126"/>
      <c r="I239" s="126"/>
      <c r="J239" s="126"/>
      <c r="K239" s="126"/>
      <c r="L239" s="126"/>
      <c r="M239" s="130"/>
    </row>
    <row r="240" spans="6:13">
      <c r="F240" s="130"/>
      <c r="G240" s="1"/>
      <c r="H240" s="126"/>
      <c r="I240" s="126"/>
      <c r="J240" s="126"/>
      <c r="K240" s="126"/>
      <c r="L240" s="126"/>
      <c r="M240" s="130"/>
    </row>
    <row r="241" spans="6:13">
      <c r="F241" s="130"/>
      <c r="G241" s="1"/>
      <c r="H241" s="126"/>
      <c r="I241" s="126"/>
      <c r="J241" s="126"/>
      <c r="K241" s="126"/>
      <c r="L241" s="126"/>
      <c r="M241" s="130"/>
    </row>
    <row r="242" spans="6:13">
      <c r="F242" s="130"/>
      <c r="G242" s="1"/>
      <c r="H242" s="126"/>
      <c r="I242" s="126"/>
      <c r="J242" s="126"/>
      <c r="K242" s="126"/>
      <c r="L242" s="126"/>
      <c r="M242" s="130"/>
    </row>
    <row r="243" spans="6:13">
      <c r="F243" s="130"/>
      <c r="G243" s="1"/>
      <c r="H243" s="126"/>
      <c r="I243" s="126"/>
      <c r="J243" s="126"/>
      <c r="K243" s="126"/>
      <c r="L243" s="126"/>
      <c r="M243" s="130"/>
    </row>
    <row r="244" spans="6:13">
      <c r="F244" s="130"/>
      <c r="G244" s="1"/>
      <c r="H244" s="126"/>
      <c r="I244" s="126"/>
      <c r="J244" s="126"/>
      <c r="K244" s="126"/>
      <c r="L244" s="126"/>
      <c r="M244" s="130"/>
    </row>
    <row r="245" spans="6:13">
      <c r="F245" s="130"/>
      <c r="G245" s="1"/>
      <c r="H245" s="126"/>
      <c r="I245" s="126"/>
      <c r="J245" s="126"/>
      <c r="K245" s="126"/>
      <c r="L245" s="126"/>
      <c r="M245" s="130"/>
    </row>
    <row r="246" spans="6:13">
      <c r="F246" s="130"/>
      <c r="G246" s="1"/>
      <c r="H246" s="126"/>
      <c r="I246" s="126"/>
      <c r="J246" s="126"/>
      <c r="K246" s="126"/>
      <c r="L246" s="126"/>
      <c r="M246" s="130"/>
    </row>
    <row r="247" spans="6:13">
      <c r="F247" s="130"/>
      <c r="G247" s="1"/>
      <c r="H247" s="126"/>
      <c r="I247" s="126"/>
      <c r="J247" s="126"/>
      <c r="K247" s="126"/>
      <c r="L247" s="126"/>
      <c r="M247" s="130"/>
    </row>
    <row r="248" spans="6:13">
      <c r="F248" s="130"/>
      <c r="G248" s="1"/>
      <c r="H248" s="126"/>
      <c r="I248" s="126"/>
      <c r="J248" s="126"/>
      <c r="K248" s="126"/>
      <c r="L248" s="126"/>
      <c r="M248" s="130"/>
    </row>
    <row r="249" spans="6:13">
      <c r="F249" s="130"/>
      <c r="G249" s="1"/>
      <c r="H249" s="126"/>
      <c r="I249" s="126"/>
      <c r="J249" s="126"/>
      <c r="K249" s="126"/>
      <c r="L249" s="126"/>
      <c r="M249" s="130"/>
    </row>
    <row r="250" spans="6:13">
      <c r="F250" s="130"/>
      <c r="G250" s="1"/>
      <c r="H250" s="126"/>
      <c r="I250" s="126"/>
      <c r="J250" s="126"/>
      <c r="K250" s="126"/>
      <c r="L250" s="126"/>
      <c r="M250" s="130"/>
    </row>
    <row r="251" spans="6:13">
      <c r="F251" s="130"/>
      <c r="G251" s="1"/>
      <c r="H251" s="126"/>
      <c r="I251" s="126"/>
      <c r="J251" s="126"/>
      <c r="K251" s="126"/>
      <c r="L251" s="126"/>
      <c r="M251" s="130"/>
    </row>
    <row r="252" spans="6:13">
      <c r="F252" s="130"/>
      <c r="G252" s="1"/>
      <c r="H252" s="126"/>
      <c r="I252" s="126"/>
      <c r="J252" s="126"/>
      <c r="K252" s="126"/>
      <c r="L252" s="126"/>
      <c r="M252" s="130"/>
    </row>
    <row r="253" spans="6:13">
      <c r="F253" s="130"/>
      <c r="G253" s="1"/>
      <c r="H253" s="126"/>
      <c r="I253" s="126"/>
      <c r="J253" s="126"/>
      <c r="K253" s="126"/>
      <c r="L253" s="126"/>
      <c r="M253" s="130"/>
    </row>
    <row r="254" spans="6:13">
      <c r="F254" s="130"/>
      <c r="G254" s="1"/>
      <c r="H254" s="126"/>
      <c r="I254" s="126"/>
      <c r="J254" s="126"/>
      <c r="K254" s="126"/>
      <c r="L254" s="126"/>
      <c r="M254" s="130"/>
    </row>
    <row r="255" spans="6:13">
      <c r="F255" s="130"/>
      <c r="G255" s="1"/>
      <c r="H255" s="126"/>
      <c r="I255" s="126"/>
      <c r="J255" s="126"/>
      <c r="K255" s="126"/>
      <c r="L255" s="126"/>
      <c r="M255" s="130"/>
    </row>
    <row r="256" spans="6:13">
      <c r="F256" s="130"/>
      <c r="G256" s="1"/>
      <c r="H256" s="126"/>
      <c r="I256" s="126"/>
      <c r="J256" s="126"/>
      <c r="K256" s="126"/>
      <c r="L256" s="126"/>
      <c r="M256" s="130"/>
    </row>
    <row r="257" spans="6:13">
      <c r="F257" s="130"/>
      <c r="G257" s="1"/>
      <c r="H257" s="126"/>
      <c r="I257" s="126"/>
      <c r="J257" s="126"/>
      <c r="K257" s="126"/>
      <c r="L257" s="126"/>
      <c r="M257" s="130"/>
    </row>
    <row r="258" spans="6:13">
      <c r="F258" s="130"/>
      <c r="G258" s="1"/>
      <c r="H258" s="126"/>
      <c r="I258" s="126"/>
      <c r="J258" s="126"/>
      <c r="K258" s="126"/>
      <c r="L258" s="126"/>
      <c r="M258" s="130"/>
    </row>
    <row r="259" spans="6:13">
      <c r="F259" s="130"/>
      <c r="G259" s="1"/>
      <c r="H259" s="126"/>
      <c r="I259" s="126"/>
      <c r="J259" s="126"/>
      <c r="K259" s="126"/>
      <c r="L259" s="126"/>
      <c r="M259" s="130"/>
    </row>
    <row r="260" spans="6:13">
      <c r="F260" s="130"/>
      <c r="G260" s="1"/>
      <c r="H260" s="126"/>
      <c r="I260" s="126"/>
      <c r="J260" s="126"/>
      <c r="K260" s="126"/>
      <c r="L260" s="126"/>
      <c r="M260" s="130"/>
    </row>
    <row r="261" spans="6:13">
      <c r="F261" s="130"/>
      <c r="G261" s="1"/>
      <c r="H261" s="126"/>
      <c r="I261" s="126"/>
      <c r="J261" s="126"/>
      <c r="K261" s="126"/>
      <c r="L261" s="126"/>
      <c r="M261" s="130"/>
    </row>
    <row r="262" spans="6:13">
      <c r="F262" s="130"/>
      <c r="G262" s="1"/>
      <c r="H262" s="126"/>
      <c r="I262" s="126"/>
      <c r="J262" s="126"/>
      <c r="K262" s="126"/>
      <c r="L262" s="126"/>
      <c r="M262" s="130"/>
    </row>
    <row r="263" spans="6:13">
      <c r="F263" s="130"/>
      <c r="G263" s="1"/>
      <c r="H263" s="126"/>
      <c r="I263" s="126"/>
      <c r="J263" s="126"/>
      <c r="K263" s="126"/>
      <c r="L263" s="126"/>
      <c r="M263" s="130"/>
    </row>
    <row r="264" spans="6:13">
      <c r="F264" s="130"/>
      <c r="G264" s="1"/>
      <c r="H264" s="126"/>
      <c r="I264" s="126"/>
      <c r="J264" s="126"/>
      <c r="K264" s="126"/>
      <c r="L264" s="126"/>
      <c r="M264" s="130"/>
    </row>
    <row r="265" spans="6:13">
      <c r="F265" s="130"/>
      <c r="G265" s="1"/>
      <c r="H265" s="126"/>
      <c r="I265" s="126"/>
      <c r="J265" s="126"/>
      <c r="K265" s="126"/>
      <c r="L265" s="126"/>
      <c r="M265" s="130"/>
    </row>
    <row r="266" spans="6:13">
      <c r="F266" s="130"/>
      <c r="G266" s="1"/>
      <c r="H266" s="126"/>
      <c r="I266" s="126"/>
      <c r="J266" s="126"/>
      <c r="K266" s="126"/>
      <c r="L266" s="126"/>
      <c r="M266" s="130"/>
    </row>
    <row r="267" spans="6:13">
      <c r="F267" s="130"/>
      <c r="G267" s="1"/>
      <c r="H267" s="126"/>
      <c r="I267" s="126"/>
      <c r="J267" s="126"/>
      <c r="K267" s="126"/>
      <c r="L267" s="126"/>
      <c r="M267" s="130"/>
    </row>
    <row r="268" spans="6:13">
      <c r="F268" s="130"/>
      <c r="G268" s="1"/>
      <c r="H268" s="126"/>
      <c r="I268" s="126"/>
      <c r="J268" s="126"/>
      <c r="K268" s="126"/>
      <c r="L268" s="126"/>
      <c r="M268" s="130"/>
    </row>
    <row r="269" spans="6:13">
      <c r="F269" s="130"/>
      <c r="G269" s="1"/>
      <c r="H269" s="126"/>
      <c r="I269" s="126"/>
      <c r="J269" s="126"/>
      <c r="K269" s="126"/>
      <c r="L269" s="126"/>
      <c r="M269" s="130"/>
    </row>
    <row r="270" spans="6:13">
      <c r="F270" s="130"/>
      <c r="G270" s="1"/>
      <c r="H270" s="126"/>
      <c r="I270" s="126"/>
      <c r="J270" s="126"/>
      <c r="K270" s="126"/>
      <c r="L270" s="126"/>
      <c r="M270" s="130"/>
    </row>
    <row r="271" spans="6:13">
      <c r="F271" s="130"/>
      <c r="G271" s="1"/>
      <c r="H271" s="126"/>
      <c r="I271" s="126"/>
      <c r="J271" s="126"/>
      <c r="K271" s="126"/>
      <c r="L271" s="126"/>
      <c r="M271" s="130"/>
    </row>
    <row r="272" spans="6:13">
      <c r="F272" s="130"/>
      <c r="G272" s="1"/>
      <c r="H272" s="126"/>
      <c r="I272" s="126"/>
      <c r="J272" s="126"/>
      <c r="K272" s="126"/>
      <c r="L272" s="126"/>
      <c r="M272" s="130"/>
    </row>
    <row r="273" spans="6:13">
      <c r="F273" s="130"/>
      <c r="G273" s="1"/>
      <c r="H273" s="126"/>
      <c r="I273" s="126"/>
      <c r="J273" s="126"/>
      <c r="K273" s="126"/>
      <c r="L273" s="126"/>
      <c r="M273" s="130"/>
    </row>
    <row r="274" spans="6:13">
      <c r="F274" s="130"/>
      <c r="G274" s="1"/>
      <c r="H274" s="126"/>
      <c r="I274" s="126"/>
      <c r="J274" s="126"/>
      <c r="K274" s="126"/>
      <c r="L274" s="126"/>
      <c r="M274" s="130"/>
    </row>
    <row r="275" spans="6:13">
      <c r="F275" s="130"/>
      <c r="G275" s="1"/>
      <c r="H275" s="126"/>
      <c r="I275" s="126"/>
      <c r="J275" s="126"/>
      <c r="K275" s="126"/>
      <c r="L275" s="126"/>
      <c r="M275" s="130"/>
    </row>
    <row r="276" spans="6:13">
      <c r="F276" s="130"/>
      <c r="G276" s="1"/>
      <c r="H276" s="126"/>
      <c r="I276" s="126"/>
      <c r="J276" s="126"/>
      <c r="K276" s="126"/>
      <c r="L276" s="126"/>
      <c r="M276" s="130"/>
    </row>
    <row r="277" spans="6:13">
      <c r="F277" s="130"/>
      <c r="G277" s="1"/>
      <c r="H277" s="126"/>
      <c r="I277" s="126"/>
      <c r="J277" s="126"/>
      <c r="K277" s="126"/>
      <c r="L277" s="126"/>
      <c r="M277" s="130"/>
    </row>
    <row r="278" spans="6:13">
      <c r="F278" s="130"/>
      <c r="G278" s="1"/>
      <c r="H278" s="126"/>
      <c r="I278" s="126"/>
      <c r="J278" s="126"/>
      <c r="K278" s="126"/>
      <c r="L278" s="126"/>
      <c r="M278" s="130"/>
    </row>
    <row r="279" spans="6:13">
      <c r="F279" s="130"/>
      <c r="G279" s="1"/>
      <c r="H279" s="126"/>
      <c r="I279" s="126"/>
      <c r="J279" s="126"/>
      <c r="K279" s="126"/>
      <c r="L279" s="126"/>
      <c r="M279" s="130"/>
    </row>
    <row r="280" spans="6:13">
      <c r="F280" s="130"/>
      <c r="G280" s="1"/>
      <c r="H280" s="126"/>
      <c r="I280" s="126"/>
      <c r="J280" s="126"/>
      <c r="K280" s="126"/>
      <c r="L280" s="126"/>
      <c r="M280" s="130"/>
    </row>
    <row r="281" spans="6:13">
      <c r="F281" s="130"/>
      <c r="G281" s="1"/>
      <c r="H281" s="126"/>
      <c r="I281" s="126"/>
      <c r="J281" s="126"/>
      <c r="K281" s="126"/>
      <c r="L281" s="126"/>
      <c r="M281" s="130"/>
    </row>
    <row r="282" spans="6:13">
      <c r="F282" s="130"/>
      <c r="G282" s="1"/>
      <c r="H282" s="126"/>
      <c r="I282" s="126"/>
      <c r="J282" s="126"/>
      <c r="K282" s="126"/>
      <c r="L282" s="126"/>
      <c r="M282" s="130"/>
    </row>
    <row r="283" spans="6:13">
      <c r="F283" s="130"/>
      <c r="G283" s="1"/>
      <c r="H283" s="126"/>
      <c r="I283" s="126"/>
      <c r="J283" s="126"/>
      <c r="K283" s="126"/>
      <c r="L283" s="126"/>
      <c r="M283" s="130"/>
    </row>
    <row r="284" spans="6:13">
      <c r="F284" s="130"/>
      <c r="G284" s="1"/>
      <c r="H284" s="126"/>
      <c r="I284" s="126"/>
      <c r="J284" s="126"/>
      <c r="K284" s="126"/>
      <c r="L284" s="126"/>
      <c r="M284" s="130"/>
    </row>
    <row r="285" spans="6:13">
      <c r="F285" s="130"/>
      <c r="G285" s="1"/>
      <c r="H285" s="126"/>
      <c r="I285" s="126"/>
      <c r="J285" s="126"/>
      <c r="K285" s="126"/>
      <c r="L285" s="126"/>
      <c r="M285" s="130"/>
    </row>
    <row r="286" spans="6:13">
      <c r="F286" s="130"/>
      <c r="G286" s="1"/>
      <c r="H286" s="126"/>
      <c r="I286" s="126"/>
      <c r="J286" s="126"/>
      <c r="K286" s="126"/>
      <c r="L286" s="126"/>
      <c r="M286" s="130"/>
    </row>
    <row r="287" spans="6:13">
      <c r="F287" s="130"/>
      <c r="G287" s="1"/>
      <c r="H287" s="126"/>
      <c r="I287" s="126"/>
      <c r="J287" s="126"/>
      <c r="K287" s="126"/>
      <c r="L287" s="126"/>
      <c r="M287" s="130"/>
    </row>
    <row r="288" spans="6:13">
      <c r="F288" s="130"/>
      <c r="G288" s="1"/>
      <c r="H288" s="126"/>
      <c r="I288" s="126"/>
      <c r="J288" s="126"/>
      <c r="K288" s="126"/>
      <c r="L288" s="126"/>
      <c r="M288" s="130"/>
    </row>
    <row r="289" spans="6:13">
      <c r="F289" s="130"/>
      <c r="G289" s="1"/>
      <c r="H289" s="126"/>
      <c r="I289" s="126"/>
      <c r="J289" s="126"/>
      <c r="K289" s="126"/>
      <c r="L289" s="126"/>
      <c r="M289" s="130"/>
    </row>
    <row r="290" spans="6:13">
      <c r="F290" s="130"/>
      <c r="G290" s="1"/>
      <c r="H290" s="126"/>
      <c r="I290" s="126"/>
      <c r="J290" s="126"/>
      <c r="K290" s="126"/>
      <c r="L290" s="126"/>
      <c r="M290" s="130"/>
    </row>
    <row r="291" spans="6:13">
      <c r="F291" s="130"/>
      <c r="G291" s="1"/>
      <c r="H291" s="126"/>
      <c r="I291" s="126"/>
      <c r="J291" s="126"/>
      <c r="K291" s="126"/>
      <c r="L291" s="126"/>
      <c r="M291" s="130"/>
    </row>
    <row r="292" spans="6:13">
      <c r="F292" s="130"/>
      <c r="G292" s="1"/>
      <c r="H292" s="126"/>
      <c r="I292" s="126"/>
      <c r="J292" s="126"/>
      <c r="K292" s="126"/>
      <c r="L292" s="126"/>
      <c r="M292" s="130"/>
    </row>
    <row r="293" spans="6:13">
      <c r="F293" s="130"/>
      <c r="G293" s="1"/>
      <c r="H293" s="126"/>
      <c r="I293" s="126"/>
      <c r="J293" s="126"/>
      <c r="K293" s="126"/>
      <c r="L293" s="126"/>
      <c r="M293" s="130"/>
    </row>
    <row r="294" spans="6:13">
      <c r="F294" s="130"/>
      <c r="G294" s="1"/>
      <c r="H294" s="126"/>
      <c r="I294" s="126"/>
      <c r="J294" s="126"/>
      <c r="K294" s="126"/>
      <c r="L294" s="126"/>
      <c r="M294" s="130"/>
    </row>
    <row r="295" spans="6:13">
      <c r="F295" s="130"/>
      <c r="G295" s="1"/>
      <c r="H295" s="126"/>
      <c r="I295" s="126"/>
      <c r="J295" s="126"/>
      <c r="K295" s="126"/>
      <c r="L295" s="126"/>
      <c r="M295" s="130"/>
    </row>
    <row r="296" spans="6:13">
      <c r="F296" s="130"/>
      <c r="G296" s="1"/>
      <c r="H296" s="126"/>
      <c r="I296" s="126"/>
      <c r="J296" s="126"/>
      <c r="K296" s="126"/>
      <c r="L296" s="126"/>
      <c r="M296" s="130"/>
    </row>
    <row r="297" spans="6:13">
      <c r="F297" s="130"/>
      <c r="G297" s="1"/>
      <c r="H297" s="126"/>
      <c r="I297" s="126"/>
      <c r="J297" s="126"/>
      <c r="K297" s="126"/>
      <c r="L297" s="126"/>
      <c r="M297" s="130"/>
    </row>
    <row r="298" spans="6:13">
      <c r="F298" s="130"/>
      <c r="G298" s="1"/>
      <c r="H298" s="126"/>
      <c r="I298" s="126"/>
      <c r="J298" s="126"/>
      <c r="K298" s="126"/>
      <c r="L298" s="126"/>
      <c r="M298" s="130"/>
    </row>
    <row r="299" spans="6:13">
      <c r="F299" s="130"/>
      <c r="G299" s="1"/>
      <c r="H299" s="126"/>
      <c r="I299" s="126"/>
      <c r="J299" s="126"/>
      <c r="K299" s="126"/>
      <c r="L299" s="126"/>
      <c r="M299" s="130"/>
    </row>
    <row r="300" spans="6:13">
      <c r="F300" s="130"/>
      <c r="G300" s="1"/>
      <c r="H300" s="126"/>
      <c r="I300" s="126"/>
      <c r="J300" s="126"/>
      <c r="K300" s="126"/>
      <c r="L300" s="126"/>
      <c r="M300" s="130"/>
    </row>
    <row r="301" spans="6:13">
      <c r="F301" s="130"/>
      <c r="G301" s="1"/>
      <c r="H301" s="126"/>
      <c r="I301" s="126"/>
      <c r="J301" s="126"/>
      <c r="K301" s="126"/>
      <c r="L301" s="126"/>
      <c r="M301" s="130"/>
    </row>
    <row r="302" spans="6:13">
      <c r="F302" s="130"/>
      <c r="G302" s="1"/>
      <c r="H302" s="126"/>
      <c r="I302" s="126"/>
      <c r="J302" s="126"/>
      <c r="K302" s="126"/>
      <c r="L302" s="126"/>
      <c r="M302" s="130"/>
    </row>
    <row r="303" spans="6:13">
      <c r="F303" s="130"/>
      <c r="G303" s="1"/>
      <c r="H303" s="126"/>
      <c r="I303" s="126"/>
      <c r="J303" s="126"/>
      <c r="K303" s="126"/>
      <c r="L303" s="126"/>
      <c r="M303" s="130"/>
    </row>
    <row r="304" spans="6:13">
      <c r="F304" s="130"/>
      <c r="G304" s="1"/>
      <c r="H304" s="126"/>
      <c r="I304" s="126"/>
      <c r="J304" s="126"/>
      <c r="K304" s="126"/>
      <c r="L304" s="126"/>
      <c r="M304" s="130"/>
    </row>
    <row r="305" spans="6:13">
      <c r="F305" s="130"/>
      <c r="G305" s="1"/>
      <c r="H305" s="126"/>
      <c r="I305" s="126"/>
      <c r="J305" s="126"/>
      <c r="K305" s="126"/>
      <c r="L305" s="126"/>
      <c r="M305" s="130"/>
    </row>
    <row r="306" spans="6:13">
      <c r="F306" s="130"/>
      <c r="G306" s="1"/>
      <c r="H306" s="126"/>
      <c r="I306" s="126"/>
      <c r="J306" s="126"/>
      <c r="K306" s="126"/>
      <c r="L306" s="126"/>
      <c r="M306" s="130"/>
    </row>
    <row r="307" spans="6:13">
      <c r="F307" s="130"/>
      <c r="G307" s="1"/>
      <c r="H307" s="126"/>
      <c r="I307" s="126"/>
      <c r="J307" s="126"/>
      <c r="K307" s="126"/>
      <c r="L307" s="126"/>
      <c r="M307" s="130"/>
    </row>
    <row r="308" spans="6:13">
      <c r="F308" s="130"/>
      <c r="G308" s="1"/>
      <c r="H308" s="126"/>
      <c r="I308" s="126"/>
      <c r="J308" s="126"/>
      <c r="K308" s="126"/>
      <c r="L308" s="126"/>
      <c r="M308" s="130"/>
    </row>
    <row r="309" spans="6:13">
      <c r="F309" s="130"/>
      <c r="G309" s="1"/>
      <c r="H309" s="126"/>
      <c r="I309" s="126"/>
      <c r="J309" s="126"/>
      <c r="K309" s="126"/>
      <c r="L309" s="126"/>
      <c r="M309" s="130"/>
    </row>
    <row r="310" spans="6:13">
      <c r="F310" s="130"/>
      <c r="G310" s="1"/>
      <c r="H310" s="126"/>
      <c r="I310" s="126"/>
      <c r="J310" s="126"/>
      <c r="K310" s="126"/>
      <c r="L310" s="126"/>
      <c r="M310" s="130"/>
    </row>
    <row r="311" spans="6:13">
      <c r="F311" s="130"/>
      <c r="G311" s="1"/>
      <c r="H311" s="126"/>
      <c r="I311" s="126"/>
      <c r="J311" s="126"/>
      <c r="K311" s="126"/>
      <c r="L311" s="126"/>
      <c r="M311" s="130"/>
    </row>
    <row r="312" spans="6:13">
      <c r="F312" s="130"/>
      <c r="G312" s="1"/>
      <c r="H312" s="126"/>
      <c r="I312" s="126"/>
      <c r="J312" s="126"/>
      <c r="K312" s="126"/>
      <c r="L312" s="126"/>
      <c r="M312" s="130"/>
    </row>
    <row r="313" spans="6:13">
      <c r="F313" s="130"/>
      <c r="G313" s="1"/>
      <c r="H313" s="126"/>
      <c r="I313" s="126"/>
      <c r="J313" s="126"/>
      <c r="K313" s="126"/>
      <c r="L313" s="126"/>
      <c r="M313" s="130"/>
    </row>
    <row r="314" spans="6:13">
      <c r="F314" s="130"/>
      <c r="G314" s="1"/>
      <c r="H314" s="126"/>
      <c r="I314" s="126"/>
      <c r="J314" s="126"/>
      <c r="K314" s="126"/>
      <c r="L314" s="126"/>
      <c r="M314" s="130"/>
    </row>
    <row r="315" spans="6:13">
      <c r="F315" s="130"/>
      <c r="G315" s="1"/>
      <c r="H315" s="126"/>
      <c r="I315" s="126"/>
      <c r="J315" s="126"/>
      <c r="K315" s="126"/>
      <c r="L315" s="126"/>
      <c r="M315" s="130"/>
    </row>
    <row r="316" spans="6:13">
      <c r="F316" s="130"/>
      <c r="G316" s="1"/>
      <c r="H316" s="126"/>
      <c r="I316" s="126"/>
      <c r="J316" s="126"/>
      <c r="K316" s="126"/>
      <c r="L316" s="126"/>
      <c r="M316" s="130"/>
    </row>
    <row r="317" spans="6:13">
      <c r="F317" s="130"/>
      <c r="G317" s="1"/>
      <c r="H317" s="126"/>
      <c r="I317" s="126"/>
      <c r="J317" s="126"/>
      <c r="K317" s="126"/>
      <c r="L317" s="126"/>
      <c r="M317" s="130"/>
    </row>
    <row r="318" spans="6:13">
      <c r="F318" s="130"/>
      <c r="G318" s="1"/>
      <c r="H318" s="126"/>
      <c r="I318" s="126"/>
      <c r="J318" s="126"/>
      <c r="K318" s="126"/>
      <c r="L318" s="126"/>
      <c r="M318" s="130"/>
    </row>
    <row r="319" spans="6:13">
      <c r="F319" s="130"/>
      <c r="G319" s="1"/>
      <c r="H319" s="126"/>
      <c r="I319" s="126"/>
      <c r="J319" s="126"/>
      <c r="K319" s="126"/>
      <c r="L319" s="126"/>
      <c r="M319" s="130"/>
    </row>
    <row r="320" spans="6:13">
      <c r="F320" s="130"/>
      <c r="G320" s="1"/>
      <c r="H320" s="126"/>
      <c r="I320" s="126"/>
      <c r="J320" s="126"/>
      <c r="K320" s="126"/>
      <c r="L320" s="126"/>
      <c r="M320" s="130"/>
    </row>
    <row r="321" spans="6:13">
      <c r="F321" s="130"/>
      <c r="G321" s="1"/>
      <c r="H321" s="126"/>
      <c r="I321" s="126"/>
      <c r="J321" s="126"/>
      <c r="K321" s="126"/>
      <c r="L321" s="126"/>
      <c r="M321" s="130"/>
    </row>
    <row r="322" spans="6:13">
      <c r="F322" s="130"/>
      <c r="G322" s="1"/>
      <c r="H322" s="126"/>
      <c r="I322" s="126"/>
      <c r="J322" s="126"/>
      <c r="K322" s="126"/>
      <c r="L322" s="126"/>
      <c r="M322" s="130"/>
    </row>
    <row r="323" spans="6:13">
      <c r="F323" s="130"/>
      <c r="G323" s="1"/>
      <c r="H323" s="126"/>
      <c r="I323" s="126"/>
      <c r="J323" s="126"/>
      <c r="K323" s="126"/>
      <c r="L323" s="126"/>
      <c r="M323" s="130"/>
    </row>
    <row r="324" spans="6:13">
      <c r="F324" s="130"/>
      <c r="G324" s="1"/>
      <c r="H324" s="126"/>
      <c r="I324" s="126"/>
      <c r="J324" s="126"/>
      <c r="K324" s="126"/>
      <c r="L324" s="126"/>
      <c r="M324" s="130"/>
    </row>
    <row r="325" spans="6:13">
      <c r="F325" s="130"/>
      <c r="G325" s="1"/>
      <c r="H325" s="126"/>
      <c r="I325" s="126"/>
      <c r="J325" s="126"/>
      <c r="K325" s="126"/>
      <c r="L325" s="126"/>
      <c r="M325" s="130"/>
    </row>
    <row r="326" spans="6:13">
      <c r="F326" s="130"/>
      <c r="G326" s="1"/>
      <c r="H326" s="126"/>
      <c r="I326" s="126"/>
      <c r="J326" s="126"/>
      <c r="K326" s="126"/>
      <c r="L326" s="126"/>
      <c r="M326" s="130"/>
    </row>
    <row r="327" spans="6:13">
      <c r="F327" s="130"/>
      <c r="G327" s="1"/>
      <c r="H327" s="126"/>
      <c r="I327" s="126"/>
      <c r="J327" s="126"/>
      <c r="K327" s="126"/>
      <c r="L327" s="126"/>
      <c r="M327" s="130"/>
    </row>
    <row r="328" spans="6:13">
      <c r="F328" s="130"/>
      <c r="G328" s="1"/>
      <c r="H328" s="126"/>
      <c r="I328" s="126"/>
      <c r="J328" s="126"/>
      <c r="K328" s="126"/>
      <c r="L328" s="126"/>
      <c r="M328" s="130"/>
    </row>
    <row r="329" spans="6:13">
      <c r="F329" s="130"/>
      <c r="G329" s="1"/>
      <c r="H329" s="126"/>
      <c r="I329" s="126"/>
      <c r="J329" s="126"/>
      <c r="K329" s="126"/>
      <c r="L329" s="126"/>
      <c r="M329" s="130"/>
    </row>
    <row r="330" spans="6:13">
      <c r="F330" s="130"/>
      <c r="G330" s="1"/>
      <c r="H330" s="126"/>
      <c r="I330" s="126"/>
      <c r="J330" s="126"/>
      <c r="K330" s="126"/>
      <c r="L330" s="126"/>
      <c r="M330" s="130"/>
    </row>
    <row r="331" spans="6:13">
      <c r="F331" s="130"/>
      <c r="G331" s="1"/>
      <c r="H331" s="126"/>
      <c r="I331" s="126"/>
      <c r="J331" s="126"/>
      <c r="K331" s="126"/>
      <c r="L331" s="126"/>
      <c r="M331" s="130"/>
    </row>
    <row r="332" spans="6:13">
      <c r="F332" s="130"/>
      <c r="G332" s="1"/>
      <c r="H332" s="126"/>
      <c r="I332" s="126"/>
      <c r="J332" s="126"/>
      <c r="K332" s="126"/>
      <c r="L332" s="126"/>
      <c r="M332" s="130"/>
    </row>
    <row r="333" spans="6:13">
      <c r="F333" s="130"/>
      <c r="G333" s="1"/>
      <c r="H333" s="126"/>
      <c r="I333" s="126"/>
      <c r="J333" s="126"/>
      <c r="K333" s="126"/>
      <c r="L333" s="126"/>
      <c r="M333" s="130"/>
    </row>
    <row r="334" spans="6:13">
      <c r="F334" s="130"/>
      <c r="G334" s="1"/>
      <c r="H334" s="126"/>
      <c r="I334" s="126"/>
      <c r="J334" s="126"/>
      <c r="K334" s="126"/>
      <c r="L334" s="126"/>
      <c r="M334" s="130"/>
    </row>
    <row r="335" spans="6:13">
      <c r="F335" s="130"/>
      <c r="G335" s="1"/>
      <c r="H335" s="126"/>
      <c r="I335" s="126"/>
      <c r="J335" s="126"/>
      <c r="K335" s="126"/>
      <c r="L335" s="126"/>
      <c r="M335" s="130"/>
    </row>
    <row r="336" spans="6:13">
      <c r="F336" s="130"/>
      <c r="G336" s="1"/>
      <c r="H336" s="126"/>
      <c r="I336" s="126"/>
      <c r="J336" s="126"/>
      <c r="K336" s="126"/>
      <c r="L336" s="126"/>
      <c r="M336" s="130"/>
    </row>
    <row r="337" spans="6:13">
      <c r="F337" s="130"/>
      <c r="G337" s="1"/>
      <c r="H337" s="126"/>
      <c r="I337" s="126"/>
      <c r="J337" s="126"/>
      <c r="K337" s="126"/>
      <c r="L337" s="126"/>
      <c r="M337" s="130"/>
    </row>
    <row r="338" spans="6:13">
      <c r="F338" s="130"/>
      <c r="G338" s="1"/>
      <c r="H338" s="126"/>
      <c r="I338" s="126"/>
      <c r="J338" s="126"/>
      <c r="K338" s="126"/>
      <c r="L338" s="126"/>
      <c r="M338" s="130"/>
    </row>
    <row r="339" spans="6:13">
      <c r="F339" s="130"/>
      <c r="G339" s="1"/>
      <c r="H339" s="126"/>
      <c r="I339" s="126"/>
      <c r="J339" s="126"/>
      <c r="K339" s="126"/>
      <c r="L339" s="126"/>
      <c r="M339" s="130"/>
    </row>
    <row r="340" spans="6:13">
      <c r="F340" s="130"/>
      <c r="G340" s="1"/>
      <c r="H340" s="126"/>
      <c r="I340" s="126"/>
      <c r="J340" s="126"/>
      <c r="K340" s="126"/>
      <c r="L340" s="126"/>
      <c r="M340" s="130"/>
    </row>
    <row r="341" spans="6:13">
      <c r="F341" s="130"/>
      <c r="G341" s="1"/>
      <c r="H341" s="126"/>
      <c r="I341" s="126"/>
      <c r="J341" s="126"/>
      <c r="K341" s="126"/>
      <c r="L341" s="126"/>
      <c r="M341" s="130"/>
    </row>
    <row r="342" spans="6:13">
      <c r="F342" s="130"/>
      <c r="G342" s="1"/>
      <c r="H342" s="126"/>
      <c r="I342" s="126"/>
      <c r="J342" s="126"/>
      <c r="K342" s="126"/>
      <c r="L342" s="126"/>
      <c r="M342" s="130"/>
    </row>
    <row r="343" spans="6:13">
      <c r="F343" s="130"/>
      <c r="G343" s="1"/>
      <c r="H343" s="126"/>
      <c r="I343" s="126"/>
      <c r="J343" s="126"/>
      <c r="K343" s="126"/>
      <c r="L343" s="126"/>
      <c r="M343" s="130"/>
    </row>
    <row r="344" spans="6:13">
      <c r="F344" s="130"/>
      <c r="G344" s="1"/>
      <c r="H344" s="126"/>
      <c r="I344" s="126"/>
      <c r="J344" s="126"/>
      <c r="K344" s="126"/>
      <c r="L344" s="126"/>
      <c r="M344" s="130"/>
    </row>
    <row r="345" spans="6:13">
      <c r="F345" s="130"/>
      <c r="G345" s="1"/>
      <c r="H345" s="126"/>
      <c r="I345" s="126"/>
      <c r="J345" s="126"/>
      <c r="K345" s="126"/>
      <c r="L345" s="126"/>
      <c r="M345" s="130"/>
    </row>
    <row r="346" spans="6:13">
      <c r="F346" s="130"/>
      <c r="G346" s="1"/>
      <c r="H346" s="126"/>
      <c r="I346" s="126"/>
      <c r="J346" s="126"/>
      <c r="K346" s="126"/>
      <c r="L346" s="126"/>
      <c r="M346" s="130"/>
    </row>
    <row r="347" spans="6:13">
      <c r="F347" s="130"/>
      <c r="G347" s="1"/>
      <c r="H347" s="126"/>
      <c r="I347" s="126"/>
      <c r="J347" s="126"/>
      <c r="K347" s="126"/>
      <c r="L347" s="126"/>
      <c r="M347" s="130"/>
    </row>
    <row r="348" spans="6:13">
      <c r="F348" s="130"/>
      <c r="G348" s="1"/>
      <c r="H348" s="126"/>
      <c r="I348" s="126"/>
      <c r="J348" s="126"/>
      <c r="K348" s="126"/>
      <c r="L348" s="126"/>
      <c r="M348" s="130"/>
    </row>
    <row r="349" spans="6:13">
      <c r="F349" s="130"/>
      <c r="G349" s="1"/>
      <c r="H349" s="126"/>
      <c r="I349" s="126"/>
      <c r="J349" s="126"/>
      <c r="K349" s="126"/>
      <c r="L349" s="126"/>
      <c r="M349" s="130"/>
    </row>
    <row r="350" spans="6:13">
      <c r="F350" s="130"/>
      <c r="G350" s="1"/>
      <c r="H350" s="126"/>
      <c r="I350" s="126"/>
      <c r="J350" s="126"/>
      <c r="K350" s="126"/>
      <c r="L350" s="126"/>
      <c r="M350" s="130"/>
    </row>
    <row r="351" spans="6:13">
      <c r="F351" s="130"/>
      <c r="G351" s="1"/>
      <c r="H351" s="126"/>
      <c r="I351" s="126"/>
      <c r="J351" s="126"/>
      <c r="K351" s="126"/>
      <c r="L351" s="126"/>
      <c r="M351" s="130"/>
    </row>
    <row r="352" spans="6:13">
      <c r="F352" s="130"/>
      <c r="G352" s="1"/>
      <c r="H352" s="126"/>
      <c r="I352" s="126"/>
      <c r="J352" s="126"/>
      <c r="K352" s="126"/>
      <c r="L352" s="126"/>
      <c r="M352" s="130"/>
    </row>
    <row r="353" spans="6:13">
      <c r="F353" s="130"/>
      <c r="G353" s="1"/>
      <c r="H353" s="126"/>
      <c r="I353" s="126"/>
      <c r="J353" s="126"/>
      <c r="K353" s="126"/>
      <c r="L353" s="126"/>
      <c r="M353" s="130"/>
    </row>
    <row r="354" spans="6:13">
      <c r="F354" s="130"/>
      <c r="G354" s="1"/>
      <c r="H354" s="126"/>
      <c r="I354" s="126"/>
      <c r="J354" s="126"/>
      <c r="K354" s="126"/>
      <c r="L354" s="126"/>
      <c r="M354" s="130"/>
    </row>
    <row r="355" spans="6:13">
      <c r="F355" s="130"/>
      <c r="G355" s="1"/>
      <c r="H355" s="126"/>
      <c r="I355" s="126"/>
      <c r="J355" s="126"/>
      <c r="K355" s="126"/>
      <c r="L355" s="126"/>
      <c r="M355" s="130"/>
    </row>
    <row r="356" spans="6:13">
      <c r="F356" s="130"/>
      <c r="G356" s="1"/>
      <c r="H356" s="126"/>
      <c r="I356" s="126"/>
      <c r="J356" s="126"/>
      <c r="K356" s="126"/>
      <c r="L356" s="126"/>
      <c r="M356" s="130"/>
    </row>
    <row r="357" spans="6:13">
      <c r="F357" s="130"/>
      <c r="G357" s="1"/>
      <c r="H357" s="126"/>
      <c r="I357" s="126"/>
      <c r="J357" s="126"/>
      <c r="K357" s="126"/>
      <c r="L357" s="126"/>
      <c r="M357" s="130"/>
    </row>
    <row r="358" spans="6:13">
      <c r="F358" s="130"/>
      <c r="G358" s="1"/>
      <c r="H358" s="126"/>
      <c r="I358" s="126"/>
      <c r="J358" s="126"/>
      <c r="K358" s="126"/>
      <c r="L358" s="126"/>
      <c r="M358" s="130"/>
    </row>
    <row r="359" spans="6:13">
      <c r="F359" s="130"/>
      <c r="G359" s="1"/>
      <c r="H359" s="126"/>
      <c r="I359" s="126"/>
      <c r="J359" s="126"/>
      <c r="K359" s="126"/>
      <c r="L359" s="126"/>
      <c r="M359" s="130"/>
    </row>
    <row r="360" spans="6:13">
      <c r="F360" s="130"/>
      <c r="G360" s="1"/>
      <c r="H360" s="126"/>
      <c r="I360" s="126"/>
      <c r="J360" s="126"/>
      <c r="K360" s="126"/>
      <c r="L360" s="126"/>
      <c r="M360" s="130"/>
    </row>
    <row r="361" spans="6:13">
      <c r="F361" s="130"/>
      <c r="G361" s="1"/>
      <c r="H361" s="126"/>
      <c r="I361" s="126"/>
      <c r="J361" s="126"/>
      <c r="K361" s="126"/>
      <c r="L361" s="126"/>
      <c r="M361" s="130"/>
    </row>
    <row r="362" spans="6:13">
      <c r="F362" s="130"/>
      <c r="G362" s="1"/>
      <c r="H362" s="126"/>
      <c r="I362" s="126"/>
      <c r="J362" s="126"/>
      <c r="K362" s="126"/>
      <c r="L362" s="126"/>
      <c r="M362" s="130"/>
    </row>
    <row r="363" spans="6:13">
      <c r="F363" s="130"/>
      <c r="G363" s="1"/>
      <c r="H363" s="126"/>
      <c r="I363" s="126"/>
      <c r="J363" s="126"/>
      <c r="K363" s="126"/>
      <c r="L363" s="126"/>
      <c r="M363" s="130"/>
    </row>
    <row r="364" spans="6:13">
      <c r="F364" s="130"/>
      <c r="G364" s="1"/>
      <c r="H364" s="126"/>
      <c r="I364" s="126"/>
      <c r="J364" s="126"/>
      <c r="K364" s="126"/>
      <c r="L364" s="126"/>
      <c r="M364" s="130"/>
    </row>
    <row r="365" spans="6:13">
      <c r="F365" s="130"/>
      <c r="G365" s="1"/>
      <c r="H365" s="126"/>
      <c r="I365" s="126"/>
      <c r="J365" s="126"/>
      <c r="K365" s="126"/>
      <c r="L365" s="126"/>
      <c r="M365" s="130"/>
    </row>
    <row r="366" spans="6:13">
      <c r="F366" s="130"/>
      <c r="G366" s="1"/>
      <c r="H366" s="126"/>
      <c r="I366" s="126"/>
      <c r="J366" s="126"/>
      <c r="K366" s="126"/>
      <c r="L366" s="126"/>
      <c r="M366" s="130"/>
    </row>
    <row r="367" spans="6:13">
      <c r="F367" s="130"/>
      <c r="G367" s="1"/>
      <c r="H367" s="126"/>
      <c r="I367" s="126"/>
      <c r="J367" s="126"/>
      <c r="K367" s="126"/>
      <c r="L367" s="126"/>
      <c r="M367" s="130"/>
    </row>
    <row r="368" spans="6:13">
      <c r="F368" s="130"/>
      <c r="G368" s="1"/>
      <c r="H368" s="126"/>
      <c r="I368" s="126"/>
      <c r="J368" s="126"/>
      <c r="K368" s="126"/>
      <c r="L368" s="126"/>
      <c r="M368" s="130"/>
    </row>
    <row r="369" spans="6:13">
      <c r="F369" s="130"/>
      <c r="G369" s="1"/>
      <c r="H369" s="126"/>
      <c r="I369" s="126"/>
      <c r="J369" s="126"/>
      <c r="K369" s="126"/>
      <c r="L369" s="126"/>
      <c r="M369" s="130"/>
    </row>
    <row r="370" spans="6:13">
      <c r="F370" s="130"/>
      <c r="G370" s="1"/>
      <c r="H370" s="126"/>
      <c r="I370" s="126"/>
      <c r="J370" s="126"/>
      <c r="K370" s="126"/>
      <c r="L370" s="126"/>
      <c r="M370" s="130"/>
    </row>
    <row r="371" spans="6:13">
      <c r="F371" s="130"/>
      <c r="G371" s="1"/>
      <c r="H371" s="126"/>
      <c r="I371" s="126"/>
      <c r="J371" s="126"/>
      <c r="K371" s="126"/>
      <c r="L371" s="126"/>
      <c r="M371" s="130"/>
    </row>
    <row r="372" spans="6:13">
      <c r="F372" s="130"/>
      <c r="G372" s="1"/>
      <c r="H372" s="126"/>
      <c r="I372" s="126"/>
      <c r="J372" s="126"/>
      <c r="K372" s="126"/>
      <c r="L372" s="126"/>
      <c r="M372" s="130"/>
    </row>
    <row r="373" spans="6:13">
      <c r="F373" s="130"/>
      <c r="G373" s="1"/>
      <c r="H373" s="126"/>
      <c r="I373" s="126"/>
      <c r="J373" s="126"/>
      <c r="K373" s="126"/>
      <c r="L373" s="126"/>
      <c r="M373" s="130"/>
    </row>
    <row r="374" spans="6:13">
      <c r="F374" s="130"/>
      <c r="G374" s="1"/>
      <c r="H374" s="126"/>
      <c r="I374" s="126"/>
      <c r="J374" s="126"/>
      <c r="K374" s="126"/>
      <c r="L374" s="126"/>
      <c r="M374" s="130"/>
    </row>
    <row r="375" spans="6:13">
      <c r="F375" s="130"/>
      <c r="G375" s="1"/>
      <c r="H375" s="126"/>
      <c r="I375" s="126"/>
      <c r="J375" s="126"/>
      <c r="K375" s="126"/>
      <c r="L375" s="126"/>
      <c r="M375" s="130"/>
    </row>
    <row r="376" spans="6:13">
      <c r="F376" s="130"/>
      <c r="G376" s="1"/>
      <c r="H376" s="126"/>
      <c r="I376" s="126"/>
      <c r="J376" s="126"/>
      <c r="K376" s="126"/>
      <c r="L376" s="126"/>
      <c r="M376" s="130"/>
    </row>
    <row r="377" spans="6:13">
      <c r="F377" s="130"/>
      <c r="G377" s="1"/>
      <c r="H377" s="126"/>
      <c r="I377" s="126"/>
      <c r="J377" s="126"/>
      <c r="K377" s="126"/>
      <c r="L377" s="126"/>
      <c r="M377" s="130"/>
    </row>
    <row r="378" spans="6:13">
      <c r="F378" s="130"/>
      <c r="G378" s="1"/>
      <c r="H378" s="126"/>
      <c r="I378" s="126"/>
      <c r="J378" s="126"/>
      <c r="K378" s="126"/>
      <c r="L378" s="126"/>
      <c r="M378" s="130"/>
    </row>
    <row r="379" spans="6:13">
      <c r="F379" s="130"/>
      <c r="G379" s="1"/>
      <c r="H379" s="126"/>
      <c r="I379" s="126"/>
      <c r="J379" s="126"/>
      <c r="K379" s="126"/>
      <c r="L379" s="126"/>
      <c r="M379" s="130"/>
    </row>
    <row r="380" spans="6:13">
      <c r="F380" s="130"/>
      <c r="G380" s="1"/>
      <c r="H380" s="126"/>
      <c r="I380" s="126"/>
      <c r="J380" s="126"/>
      <c r="K380" s="126"/>
      <c r="L380" s="126"/>
      <c r="M380" s="130"/>
    </row>
    <row r="381" spans="6:13">
      <c r="F381" s="130"/>
      <c r="G381" s="1"/>
      <c r="H381" s="126"/>
      <c r="I381" s="126"/>
      <c r="J381" s="126"/>
      <c r="K381" s="126"/>
      <c r="L381" s="126"/>
      <c r="M381" s="130"/>
    </row>
    <row r="382" spans="6:13">
      <c r="F382" s="130"/>
      <c r="G382" s="1"/>
      <c r="H382" s="126"/>
      <c r="I382" s="126"/>
      <c r="J382" s="126"/>
      <c r="K382" s="126"/>
      <c r="L382" s="126"/>
      <c r="M382" s="130"/>
    </row>
    <row r="383" spans="6:13">
      <c r="F383" s="130"/>
      <c r="G383" s="1"/>
      <c r="H383" s="126"/>
      <c r="I383" s="126"/>
      <c r="J383" s="126"/>
      <c r="K383" s="126"/>
      <c r="L383" s="126"/>
      <c r="M383" s="130"/>
    </row>
    <row r="384" spans="6:13">
      <c r="F384" s="130"/>
      <c r="G384" s="1"/>
      <c r="H384" s="126"/>
      <c r="I384" s="126"/>
      <c r="J384" s="126"/>
      <c r="K384" s="126"/>
      <c r="L384" s="126"/>
      <c r="M384" s="130"/>
    </row>
    <row r="385" spans="6:13">
      <c r="F385" s="130"/>
      <c r="G385" s="1"/>
      <c r="H385" s="126"/>
      <c r="I385" s="126"/>
      <c r="J385" s="126"/>
      <c r="K385" s="126"/>
      <c r="L385" s="126"/>
      <c r="M385" s="130"/>
    </row>
    <row r="386" spans="6:13">
      <c r="F386" s="130"/>
      <c r="G386" s="1"/>
      <c r="H386" s="126"/>
      <c r="I386" s="126"/>
      <c r="J386" s="126"/>
      <c r="K386" s="126"/>
      <c r="L386" s="126"/>
      <c r="M386" s="130"/>
    </row>
    <row r="387" spans="6:13">
      <c r="F387" s="130"/>
      <c r="G387" s="1"/>
      <c r="H387" s="126"/>
      <c r="I387" s="126"/>
      <c r="J387" s="126"/>
      <c r="K387" s="126"/>
      <c r="L387" s="126"/>
      <c r="M387" s="130"/>
    </row>
    <row r="388" spans="6:13">
      <c r="F388" s="130"/>
      <c r="G388" s="1"/>
      <c r="H388" s="126"/>
      <c r="I388" s="126"/>
      <c r="J388" s="126"/>
      <c r="K388" s="126"/>
      <c r="L388" s="126"/>
      <c r="M388" s="130"/>
    </row>
    <row r="389" spans="6:13">
      <c r="F389" s="130"/>
      <c r="G389" s="1"/>
      <c r="H389" s="126"/>
      <c r="I389" s="126"/>
      <c r="J389" s="126"/>
      <c r="K389" s="126"/>
      <c r="L389" s="126"/>
      <c r="M389" s="130"/>
    </row>
    <row r="390" spans="6:13">
      <c r="F390" s="130"/>
      <c r="G390" s="1"/>
      <c r="H390" s="126"/>
      <c r="I390" s="126"/>
      <c r="J390" s="126"/>
      <c r="K390" s="126"/>
      <c r="L390" s="126"/>
      <c r="M390" s="130"/>
    </row>
    <row r="391" spans="6:13">
      <c r="F391" s="130"/>
      <c r="G391" s="1"/>
      <c r="H391" s="126"/>
      <c r="I391" s="126"/>
      <c r="J391" s="126"/>
      <c r="K391" s="126"/>
      <c r="L391" s="126"/>
      <c r="M391" s="130"/>
    </row>
    <row r="392" spans="6:13">
      <c r="F392" s="130"/>
      <c r="G392" s="1"/>
      <c r="H392" s="126"/>
      <c r="I392" s="126"/>
      <c r="J392" s="126"/>
      <c r="K392" s="126"/>
      <c r="L392" s="126"/>
      <c r="M392" s="130"/>
    </row>
    <row r="393" spans="6:13">
      <c r="F393" s="130"/>
      <c r="G393" s="1"/>
      <c r="H393" s="126"/>
      <c r="I393" s="126"/>
      <c r="J393" s="126"/>
      <c r="K393" s="126"/>
      <c r="L393" s="126"/>
      <c r="M393" s="130"/>
    </row>
    <row r="394" spans="6:13">
      <c r="F394" s="130"/>
      <c r="G394" s="1"/>
      <c r="H394" s="126"/>
      <c r="I394" s="126"/>
      <c r="J394" s="126"/>
      <c r="K394" s="126"/>
      <c r="L394" s="126"/>
      <c r="M394" s="130"/>
    </row>
    <row r="395" spans="6:13">
      <c r="F395" s="130"/>
      <c r="G395" s="1"/>
      <c r="H395" s="126"/>
      <c r="I395" s="126"/>
      <c r="J395" s="126"/>
      <c r="K395" s="126"/>
      <c r="L395" s="126"/>
      <c r="M395" s="130"/>
    </row>
    <row r="396" spans="6:13">
      <c r="F396" s="130"/>
      <c r="G396" s="1"/>
      <c r="H396" s="126"/>
      <c r="I396" s="126"/>
      <c r="J396" s="126"/>
      <c r="K396" s="126"/>
      <c r="L396" s="126"/>
      <c r="M396" s="130"/>
    </row>
    <row r="397" spans="6:13">
      <c r="F397" s="130"/>
      <c r="G397" s="1"/>
      <c r="H397" s="126"/>
      <c r="I397" s="126"/>
      <c r="J397" s="126"/>
      <c r="K397" s="126"/>
      <c r="L397" s="126"/>
      <c r="M397" s="130"/>
    </row>
    <row r="398" spans="6:13">
      <c r="F398" s="130"/>
      <c r="G398" s="1"/>
      <c r="H398" s="126"/>
      <c r="I398" s="126"/>
      <c r="J398" s="126"/>
      <c r="K398" s="126"/>
      <c r="L398" s="126"/>
      <c r="M398" s="130"/>
    </row>
    <row r="399" spans="6:13">
      <c r="F399" s="130"/>
      <c r="G399" s="1"/>
      <c r="H399" s="126"/>
      <c r="I399" s="126"/>
      <c r="J399" s="126"/>
      <c r="K399" s="126"/>
      <c r="L399" s="126"/>
      <c r="M399" s="130"/>
    </row>
    <row r="400" spans="6:13">
      <c r="F400" s="130"/>
      <c r="G400" s="1"/>
      <c r="H400" s="126"/>
      <c r="I400" s="126"/>
      <c r="J400" s="126"/>
      <c r="K400" s="126"/>
      <c r="L400" s="126"/>
      <c r="M400" s="130"/>
    </row>
    <row r="401" spans="6:13">
      <c r="F401" s="130"/>
      <c r="G401" s="1"/>
      <c r="H401" s="126"/>
      <c r="I401" s="126"/>
      <c r="J401" s="126"/>
      <c r="K401" s="126"/>
      <c r="L401" s="126"/>
      <c r="M401" s="130"/>
    </row>
    <row r="402" spans="6:13">
      <c r="F402" s="130"/>
      <c r="G402" s="1"/>
      <c r="H402" s="126"/>
      <c r="I402" s="126"/>
      <c r="J402" s="126"/>
      <c r="K402" s="126"/>
      <c r="L402" s="126"/>
      <c r="M402" s="130"/>
    </row>
    <row r="403" spans="6:13">
      <c r="F403" s="130"/>
      <c r="G403" s="1"/>
      <c r="H403" s="126"/>
      <c r="I403" s="126"/>
      <c r="J403" s="126"/>
      <c r="K403" s="126"/>
      <c r="L403" s="126"/>
      <c r="M403" s="130"/>
    </row>
    <row r="404" spans="6:13">
      <c r="F404" s="130"/>
      <c r="G404" s="1"/>
      <c r="H404" s="126"/>
      <c r="I404" s="126"/>
      <c r="J404" s="126"/>
      <c r="K404" s="126"/>
      <c r="L404" s="126"/>
      <c r="M404" s="130"/>
    </row>
    <row r="405" spans="6:13">
      <c r="F405" s="130"/>
      <c r="G405" s="1"/>
      <c r="H405" s="126"/>
      <c r="I405" s="126"/>
      <c r="J405" s="126"/>
      <c r="K405" s="126"/>
      <c r="L405" s="126"/>
      <c r="M405" s="130"/>
    </row>
    <row r="406" spans="6:13">
      <c r="F406" s="130"/>
      <c r="G406" s="1"/>
      <c r="H406" s="126"/>
      <c r="I406" s="126"/>
      <c r="J406" s="126"/>
      <c r="K406" s="126"/>
      <c r="L406" s="126"/>
      <c r="M406" s="130"/>
    </row>
    <row r="407" spans="6:13">
      <c r="F407" s="130"/>
      <c r="G407" s="1"/>
      <c r="H407" s="126"/>
      <c r="I407" s="126"/>
      <c r="J407" s="126"/>
      <c r="K407" s="126"/>
      <c r="L407" s="126"/>
      <c r="M407" s="130"/>
    </row>
    <row r="408" spans="6:13">
      <c r="F408" s="130"/>
      <c r="G408" s="1"/>
      <c r="H408" s="126"/>
      <c r="I408" s="126"/>
      <c r="J408" s="126"/>
      <c r="K408" s="126"/>
      <c r="L408" s="126"/>
      <c r="M408" s="130"/>
    </row>
    <row r="409" spans="6:13">
      <c r="F409" s="130"/>
      <c r="G409" s="1"/>
      <c r="H409" s="126"/>
      <c r="I409" s="126"/>
      <c r="J409" s="126"/>
      <c r="K409" s="126"/>
      <c r="L409" s="126"/>
      <c r="M409" s="130"/>
    </row>
    <row r="410" spans="6:13">
      <c r="F410" s="130"/>
      <c r="G410" s="1"/>
      <c r="H410" s="126"/>
      <c r="I410" s="126"/>
      <c r="J410" s="126"/>
      <c r="K410" s="126"/>
      <c r="L410" s="126"/>
      <c r="M410" s="130"/>
    </row>
    <row r="411" spans="6:13">
      <c r="F411" s="130"/>
      <c r="G411" s="1"/>
      <c r="H411" s="126"/>
      <c r="I411" s="126"/>
      <c r="J411" s="126"/>
      <c r="K411" s="126"/>
      <c r="L411" s="126"/>
      <c r="M411" s="130"/>
    </row>
    <row r="412" spans="6:13">
      <c r="F412" s="130"/>
      <c r="G412" s="1"/>
      <c r="H412" s="126"/>
      <c r="I412" s="126"/>
      <c r="J412" s="126"/>
      <c r="K412" s="126"/>
      <c r="L412" s="126"/>
      <c r="M412" s="130"/>
    </row>
    <row r="413" spans="6:13">
      <c r="F413" s="130"/>
      <c r="G413" s="1"/>
      <c r="H413" s="126"/>
      <c r="I413" s="126"/>
      <c r="J413" s="126"/>
      <c r="K413" s="126"/>
      <c r="L413" s="126"/>
      <c r="M413" s="130"/>
    </row>
    <row r="414" spans="6:13">
      <c r="F414" s="130"/>
      <c r="G414" s="1"/>
      <c r="H414" s="126"/>
      <c r="I414" s="126"/>
      <c r="J414" s="126"/>
      <c r="K414" s="126"/>
      <c r="L414" s="126"/>
      <c r="M414" s="130"/>
    </row>
    <row r="415" spans="6:13">
      <c r="F415" s="130"/>
      <c r="G415" s="1"/>
      <c r="H415" s="126"/>
      <c r="I415" s="126"/>
      <c r="J415" s="126"/>
      <c r="K415" s="126"/>
      <c r="L415" s="126"/>
      <c r="M415" s="130"/>
    </row>
    <row r="416" spans="6:13">
      <c r="F416" s="130"/>
      <c r="G416" s="1"/>
      <c r="H416" s="126"/>
      <c r="I416" s="126"/>
      <c r="J416" s="126"/>
      <c r="K416" s="126"/>
      <c r="L416" s="126"/>
      <c r="M416" s="130"/>
    </row>
    <row r="417" spans="6:13">
      <c r="F417" s="130"/>
      <c r="G417" s="1"/>
      <c r="H417" s="126"/>
      <c r="I417" s="126"/>
      <c r="J417" s="126"/>
      <c r="K417" s="126"/>
      <c r="L417" s="126"/>
      <c r="M417" s="130"/>
    </row>
    <row r="418" spans="6:13">
      <c r="F418" s="130"/>
      <c r="G418" s="1"/>
      <c r="H418" s="126"/>
      <c r="I418" s="126"/>
      <c r="J418" s="126"/>
      <c r="K418" s="126"/>
      <c r="L418" s="126"/>
      <c r="M418" s="130"/>
    </row>
    <row r="419" spans="6:13">
      <c r="F419" s="130"/>
      <c r="G419" s="1"/>
      <c r="H419" s="126"/>
      <c r="I419" s="126"/>
      <c r="J419" s="126"/>
      <c r="K419" s="126"/>
      <c r="L419" s="126"/>
      <c r="M419" s="130"/>
    </row>
    <row r="420" spans="6:13">
      <c r="F420" s="130"/>
      <c r="G420" s="1"/>
      <c r="H420" s="126"/>
      <c r="I420" s="126"/>
      <c r="J420" s="126"/>
      <c r="K420" s="126"/>
      <c r="L420" s="126"/>
      <c r="M420" s="130"/>
    </row>
    <row r="421" spans="6:13">
      <c r="F421" s="130"/>
      <c r="G421" s="1"/>
      <c r="H421" s="126"/>
      <c r="I421" s="126"/>
      <c r="J421" s="126"/>
      <c r="K421" s="126"/>
      <c r="L421" s="126"/>
      <c r="M421" s="130"/>
    </row>
    <row r="422" spans="6:13">
      <c r="F422" s="130"/>
      <c r="G422" s="1"/>
      <c r="H422" s="126"/>
      <c r="I422" s="126"/>
      <c r="J422" s="126"/>
      <c r="K422" s="126"/>
      <c r="L422" s="126"/>
      <c r="M422" s="130"/>
    </row>
    <row r="423" spans="6:13">
      <c r="F423" s="130"/>
      <c r="G423" s="1"/>
      <c r="H423" s="126"/>
      <c r="I423" s="126"/>
      <c r="J423" s="126"/>
      <c r="K423" s="126"/>
      <c r="L423" s="126"/>
      <c r="M423" s="130"/>
    </row>
    <row r="424" spans="6:13">
      <c r="F424" s="130"/>
      <c r="G424" s="1"/>
      <c r="H424" s="126"/>
      <c r="I424" s="126"/>
      <c r="J424" s="126"/>
      <c r="K424" s="126"/>
      <c r="L424" s="126"/>
      <c r="M424" s="130"/>
    </row>
    <row r="425" spans="6:13">
      <c r="F425" s="130"/>
      <c r="G425" s="1"/>
      <c r="H425" s="126"/>
      <c r="I425" s="126"/>
      <c r="J425" s="126"/>
      <c r="K425" s="126"/>
      <c r="L425" s="126"/>
      <c r="M425" s="130"/>
    </row>
    <row r="426" spans="6:13">
      <c r="F426" s="130"/>
      <c r="G426" s="1"/>
      <c r="H426" s="126"/>
      <c r="I426" s="126"/>
      <c r="J426" s="126"/>
      <c r="K426" s="126"/>
      <c r="L426" s="126"/>
      <c r="M426" s="130"/>
    </row>
    <row r="427" spans="6:13">
      <c r="F427" s="130"/>
      <c r="G427" s="1"/>
      <c r="H427" s="126"/>
      <c r="I427" s="126"/>
      <c r="J427" s="126"/>
      <c r="K427" s="126"/>
      <c r="L427" s="126"/>
      <c r="M427" s="130"/>
    </row>
    <row r="428" spans="6:13">
      <c r="F428" s="130"/>
      <c r="G428" s="1"/>
      <c r="H428" s="126"/>
      <c r="I428" s="126"/>
      <c r="J428" s="126"/>
      <c r="K428" s="126"/>
      <c r="L428" s="126"/>
      <c r="M428" s="130"/>
    </row>
    <row r="429" spans="6:13">
      <c r="F429" s="130"/>
      <c r="G429" s="1"/>
      <c r="H429" s="126"/>
      <c r="I429" s="126"/>
      <c r="J429" s="126"/>
      <c r="K429" s="126"/>
      <c r="L429" s="126"/>
      <c r="M429" s="130"/>
    </row>
    <row r="430" spans="6:13">
      <c r="F430" s="130"/>
      <c r="G430" s="1"/>
      <c r="H430" s="126"/>
      <c r="I430" s="126"/>
      <c r="J430" s="126"/>
      <c r="K430" s="126"/>
      <c r="L430" s="126"/>
      <c r="M430" s="130"/>
    </row>
    <row r="431" spans="6:13">
      <c r="F431" s="130"/>
      <c r="G431" s="1"/>
      <c r="H431" s="126"/>
      <c r="I431" s="126"/>
      <c r="J431" s="126"/>
      <c r="K431" s="126"/>
      <c r="L431" s="126"/>
      <c r="M431" s="130"/>
    </row>
    <row r="432" spans="6:13">
      <c r="F432" s="130"/>
      <c r="G432" s="1"/>
      <c r="H432" s="126"/>
      <c r="I432" s="126"/>
      <c r="J432" s="126"/>
      <c r="K432" s="126"/>
      <c r="L432" s="126"/>
      <c r="M432" s="130"/>
    </row>
    <row r="433" spans="6:13">
      <c r="F433" s="130"/>
      <c r="G433" s="1"/>
      <c r="H433" s="126"/>
      <c r="I433" s="126"/>
      <c r="J433" s="126"/>
      <c r="K433" s="126"/>
      <c r="L433" s="126"/>
      <c r="M433" s="130"/>
    </row>
    <row r="434" spans="6:13">
      <c r="F434" s="130"/>
      <c r="G434" s="1"/>
      <c r="H434" s="126"/>
      <c r="I434" s="126"/>
      <c r="J434" s="126"/>
      <c r="K434" s="126"/>
      <c r="L434" s="126"/>
      <c r="M434" s="130"/>
    </row>
    <row r="435" spans="6:13">
      <c r="F435" s="130"/>
      <c r="G435" s="1"/>
      <c r="H435" s="126"/>
      <c r="I435" s="126"/>
      <c r="J435" s="126"/>
      <c r="K435" s="126"/>
      <c r="L435" s="126"/>
      <c r="M435" s="130"/>
    </row>
    <row r="436" spans="6:13">
      <c r="F436" s="130"/>
      <c r="G436" s="1"/>
      <c r="H436" s="126"/>
      <c r="I436" s="126"/>
      <c r="J436" s="126"/>
      <c r="K436" s="126"/>
      <c r="L436" s="126"/>
      <c r="M436" s="130"/>
    </row>
    <row r="437" spans="6:13">
      <c r="F437" s="130"/>
      <c r="G437" s="1"/>
      <c r="H437" s="126"/>
      <c r="I437" s="126"/>
      <c r="J437" s="126"/>
      <c r="K437" s="126"/>
      <c r="L437" s="126"/>
      <c r="M437" s="130"/>
    </row>
    <row r="438" spans="6:13">
      <c r="F438" s="130"/>
      <c r="G438" s="1"/>
      <c r="H438" s="126"/>
      <c r="I438" s="126"/>
      <c r="J438" s="126"/>
      <c r="K438" s="126"/>
      <c r="L438" s="126"/>
      <c r="M438" s="130"/>
    </row>
    <row r="439" spans="6:13">
      <c r="F439" s="130"/>
      <c r="G439" s="1"/>
      <c r="H439" s="126"/>
      <c r="I439" s="126"/>
      <c r="J439" s="126"/>
      <c r="K439" s="126"/>
      <c r="L439" s="126"/>
      <c r="M439" s="130"/>
    </row>
    <row r="440" spans="6:13">
      <c r="F440" s="130"/>
      <c r="G440" s="1"/>
      <c r="H440" s="126"/>
      <c r="I440" s="126"/>
      <c r="J440" s="126"/>
      <c r="K440" s="126"/>
      <c r="L440" s="126"/>
      <c r="M440" s="130"/>
    </row>
    <row r="441" spans="6:13">
      <c r="F441" s="130"/>
      <c r="G441" s="1"/>
      <c r="H441" s="126"/>
      <c r="I441" s="126"/>
      <c r="J441" s="126"/>
      <c r="K441" s="126"/>
      <c r="L441" s="126"/>
      <c r="M441" s="130"/>
    </row>
    <row r="442" spans="6:13">
      <c r="F442" s="130"/>
      <c r="G442" s="1"/>
      <c r="H442" s="126"/>
      <c r="I442" s="126"/>
      <c r="J442" s="126"/>
      <c r="K442" s="126"/>
      <c r="L442" s="126"/>
      <c r="M442" s="130"/>
    </row>
    <row r="443" spans="6:13">
      <c r="F443" s="130"/>
      <c r="G443" s="1"/>
      <c r="H443" s="126"/>
      <c r="I443" s="126"/>
      <c r="J443" s="126"/>
      <c r="K443" s="126"/>
      <c r="L443" s="126"/>
      <c r="M443" s="130"/>
    </row>
    <row r="444" spans="6:13">
      <c r="F444" s="130"/>
      <c r="G444" s="1"/>
      <c r="H444" s="126"/>
      <c r="I444" s="126"/>
      <c r="J444" s="126"/>
      <c r="K444" s="126"/>
      <c r="L444" s="126"/>
      <c r="M444" s="130"/>
    </row>
    <row r="445" spans="6:13">
      <c r="F445" s="130"/>
      <c r="G445" s="1"/>
      <c r="H445" s="126"/>
      <c r="I445" s="126"/>
      <c r="J445" s="126"/>
      <c r="K445" s="126"/>
      <c r="L445" s="126"/>
      <c r="M445" s="130"/>
    </row>
    <row r="446" spans="6:13">
      <c r="F446" s="130"/>
      <c r="G446" s="1"/>
      <c r="H446" s="126"/>
      <c r="I446" s="126"/>
      <c r="J446" s="126"/>
      <c r="K446" s="126"/>
      <c r="L446" s="126"/>
      <c r="M446" s="130"/>
    </row>
    <row r="447" spans="6:13">
      <c r="F447" s="130"/>
      <c r="G447" s="1"/>
      <c r="H447" s="126"/>
      <c r="I447" s="126"/>
      <c r="J447" s="126"/>
      <c r="K447" s="126"/>
      <c r="L447" s="126"/>
      <c r="M447" s="130"/>
    </row>
    <row r="448" spans="6:13">
      <c r="F448" s="130"/>
      <c r="G448" s="1"/>
      <c r="H448" s="126"/>
      <c r="I448" s="126"/>
      <c r="J448" s="126"/>
      <c r="K448" s="126"/>
      <c r="L448" s="126"/>
      <c r="M448" s="130"/>
    </row>
    <row r="449" spans="6:13">
      <c r="F449" s="130"/>
      <c r="G449" s="1"/>
      <c r="H449" s="126"/>
      <c r="I449" s="126"/>
      <c r="J449" s="126"/>
      <c r="K449" s="126"/>
      <c r="L449" s="126"/>
      <c r="M449" s="130"/>
    </row>
    <row r="450" spans="6:13">
      <c r="F450" s="130"/>
      <c r="G450" s="1"/>
      <c r="H450" s="126"/>
      <c r="I450" s="126"/>
      <c r="J450" s="126"/>
      <c r="K450" s="126"/>
      <c r="L450" s="126"/>
      <c r="M450" s="130"/>
    </row>
    <row r="451" spans="6:13">
      <c r="F451" s="130"/>
      <c r="G451" s="1"/>
      <c r="H451" s="126"/>
      <c r="I451" s="126"/>
      <c r="J451" s="126"/>
      <c r="K451" s="126"/>
      <c r="L451" s="126"/>
      <c r="M451" s="130"/>
    </row>
    <row r="452" spans="6:13">
      <c r="F452" s="130"/>
      <c r="G452" s="1"/>
      <c r="H452" s="126"/>
      <c r="I452" s="126"/>
      <c r="J452" s="126"/>
      <c r="K452" s="126"/>
      <c r="L452" s="126"/>
      <c r="M452" s="130"/>
    </row>
    <row r="453" spans="6:13">
      <c r="F453" s="130"/>
      <c r="G453" s="1"/>
      <c r="H453" s="126"/>
      <c r="I453" s="126"/>
      <c r="J453" s="126"/>
      <c r="K453" s="126"/>
      <c r="L453" s="126"/>
      <c r="M453" s="130"/>
    </row>
    <row r="454" spans="6:13">
      <c r="F454" s="130"/>
      <c r="G454" s="1"/>
      <c r="H454" s="126"/>
      <c r="I454" s="126"/>
      <c r="J454" s="126"/>
      <c r="K454" s="126"/>
      <c r="L454" s="126"/>
      <c r="M454" s="130"/>
    </row>
    <row r="455" spans="6:13">
      <c r="F455" s="130"/>
      <c r="G455" s="1"/>
      <c r="H455" s="126"/>
      <c r="I455" s="126"/>
      <c r="J455" s="126"/>
      <c r="K455" s="126"/>
      <c r="L455" s="126"/>
      <c r="M455" s="130"/>
    </row>
    <row r="456" spans="6:13">
      <c r="F456" s="130"/>
      <c r="G456" s="1"/>
      <c r="H456" s="126"/>
      <c r="I456" s="126"/>
      <c r="J456" s="126"/>
      <c r="K456" s="126"/>
      <c r="L456" s="126"/>
      <c r="M456" s="130"/>
    </row>
    <row r="457" spans="6:13">
      <c r="F457" s="130"/>
      <c r="G457" s="1"/>
      <c r="H457" s="126"/>
      <c r="I457" s="126"/>
      <c r="J457" s="126"/>
      <c r="K457" s="126"/>
      <c r="L457" s="126"/>
      <c r="M457" s="130"/>
    </row>
    <row r="458" spans="6:13">
      <c r="F458" s="130"/>
      <c r="G458" s="1"/>
      <c r="H458" s="126"/>
      <c r="I458" s="126"/>
      <c r="J458" s="126"/>
      <c r="K458" s="126"/>
      <c r="L458" s="126"/>
      <c r="M458" s="130"/>
    </row>
    <row r="459" spans="6:13">
      <c r="F459" s="130"/>
      <c r="G459" s="1"/>
      <c r="H459" s="126"/>
      <c r="I459" s="126"/>
      <c r="J459" s="126"/>
      <c r="K459" s="126"/>
      <c r="L459" s="126"/>
      <c r="M459" s="130"/>
    </row>
    <row r="460" spans="6:13">
      <c r="F460" s="130"/>
      <c r="G460" s="1"/>
      <c r="H460" s="126"/>
      <c r="I460" s="126"/>
      <c r="J460" s="126"/>
      <c r="K460" s="126"/>
      <c r="L460" s="126"/>
      <c r="M460" s="130"/>
    </row>
    <row r="461" spans="6:13">
      <c r="F461" s="130"/>
      <c r="G461" s="1"/>
      <c r="H461" s="126"/>
      <c r="I461" s="126"/>
      <c r="J461" s="126"/>
      <c r="K461" s="126"/>
      <c r="L461" s="126"/>
      <c r="M461" s="130"/>
    </row>
    <row r="462" spans="6:13">
      <c r="F462" s="130"/>
      <c r="G462" s="1"/>
      <c r="H462" s="126"/>
      <c r="I462" s="126"/>
      <c r="J462" s="126"/>
      <c r="K462" s="126"/>
      <c r="L462" s="126"/>
      <c r="M462" s="130"/>
    </row>
    <row r="463" spans="6:13">
      <c r="F463" s="130"/>
      <c r="G463" s="1"/>
      <c r="H463" s="126"/>
      <c r="I463" s="126"/>
      <c r="J463" s="126"/>
      <c r="K463" s="126"/>
      <c r="L463" s="126"/>
      <c r="M463" s="130"/>
    </row>
    <row r="464" spans="6:13">
      <c r="F464" s="130"/>
      <c r="G464" s="1"/>
      <c r="H464" s="126"/>
      <c r="I464" s="126"/>
      <c r="J464" s="126"/>
      <c r="K464" s="126"/>
      <c r="L464" s="126"/>
      <c r="M464" s="130"/>
    </row>
    <row r="465" spans="6:13">
      <c r="F465" s="130"/>
      <c r="G465" s="1"/>
      <c r="H465" s="126"/>
      <c r="I465" s="126"/>
      <c r="J465" s="126"/>
      <c r="K465" s="126"/>
      <c r="L465" s="126"/>
      <c r="M465" s="130"/>
    </row>
    <row r="466" spans="6:13">
      <c r="F466" s="130"/>
      <c r="G466" s="1"/>
      <c r="H466" s="126"/>
      <c r="I466" s="126"/>
      <c r="J466" s="126"/>
      <c r="K466" s="126"/>
      <c r="L466" s="126"/>
      <c r="M466" s="130"/>
    </row>
    <row r="467" spans="6:13">
      <c r="F467" s="130"/>
      <c r="G467" s="1"/>
      <c r="H467" s="126"/>
      <c r="I467" s="126"/>
      <c r="J467" s="126"/>
      <c r="K467" s="126"/>
      <c r="L467" s="126"/>
      <c r="M467" s="130"/>
    </row>
    <row r="468" spans="6:13">
      <c r="F468" s="130"/>
      <c r="G468" s="1"/>
      <c r="H468" s="126"/>
      <c r="I468" s="126"/>
      <c r="J468" s="126"/>
      <c r="K468" s="126"/>
      <c r="L468" s="126"/>
      <c r="M468" s="130"/>
    </row>
    <row r="469" spans="6:13">
      <c r="F469" s="130"/>
      <c r="G469" s="1"/>
      <c r="H469" s="126"/>
      <c r="I469" s="126"/>
      <c r="J469" s="126"/>
      <c r="K469" s="126"/>
      <c r="L469" s="126"/>
      <c r="M469" s="130"/>
    </row>
    <row r="470" spans="6:13">
      <c r="F470" s="130"/>
      <c r="G470" s="1"/>
      <c r="H470" s="126"/>
      <c r="I470" s="126"/>
      <c r="J470" s="126"/>
      <c r="K470" s="126"/>
      <c r="L470" s="126"/>
      <c r="M470" s="130"/>
    </row>
    <row r="471" spans="6:13">
      <c r="F471" s="130"/>
      <c r="G471" s="1"/>
      <c r="H471" s="126"/>
      <c r="I471" s="126"/>
      <c r="J471" s="126"/>
      <c r="K471" s="126"/>
      <c r="L471" s="126"/>
      <c r="M471" s="130"/>
    </row>
    <row r="472" spans="6:13">
      <c r="F472" s="130"/>
      <c r="G472" s="1"/>
      <c r="H472" s="126"/>
      <c r="I472" s="126"/>
      <c r="J472" s="126"/>
      <c r="K472" s="126"/>
      <c r="L472" s="126"/>
      <c r="M472" s="130"/>
    </row>
    <row r="473" spans="6:13">
      <c r="F473" s="130"/>
      <c r="G473" s="1"/>
      <c r="H473" s="126"/>
      <c r="I473" s="126"/>
      <c r="J473" s="126"/>
      <c r="K473" s="126"/>
      <c r="L473" s="126"/>
      <c r="M473" s="130"/>
    </row>
    <row r="474" spans="6:13">
      <c r="F474" s="130"/>
      <c r="G474" s="1"/>
      <c r="H474" s="126"/>
      <c r="I474" s="126"/>
      <c r="J474" s="126"/>
      <c r="K474" s="126"/>
      <c r="L474" s="126"/>
      <c r="M474" s="130"/>
    </row>
    <row r="475" spans="6:13">
      <c r="F475" s="130"/>
      <c r="G475" s="1"/>
      <c r="H475" s="126"/>
      <c r="I475" s="126"/>
      <c r="J475" s="126"/>
      <c r="K475" s="126"/>
      <c r="L475" s="126"/>
      <c r="M475" s="130"/>
    </row>
    <row r="476" spans="6:13">
      <c r="F476" s="130"/>
      <c r="G476" s="1"/>
      <c r="H476" s="126"/>
      <c r="I476" s="126"/>
      <c r="J476" s="126"/>
      <c r="K476" s="126"/>
      <c r="L476" s="126"/>
      <c r="M476" s="130"/>
    </row>
    <row r="477" spans="6:13">
      <c r="F477" s="130"/>
      <c r="G477" s="1"/>
      <c r="H477" s="126"/>
      <c r="I477" s="126"/>
      <c r="J477" s="126"/>
      <c r="K477" s="126"/>
      <c r="L477" s="126"/>
      <c r="M477" s="130"/>
    </row>
    <row r="478" spans="6:13">
      <c r="F478" s="130"/>
      <c r="G478" s="1"/>
      <c r="H478" s="126"/>
      <c r="I478" s="126"/>
      <c r="J478" s="126"/>
      <c r="K478" s="126"/>
      <c r="L478" s="126"/>
      <c r="M478" s="130"/>
    </row>
    <row r="479" spans="6:13">
      <c r="F479" s="130"/>
      <c r="G479" s="1"/>
      <c r="H479" s="126"/>
      <c r="I479" s="126"/>
      <c r="J479" s="126"/>
      <c r="K479" s="126"/>
      <c r="L479" s="126"/>
      <c r="M479" s="130"/>
    </row>
    <row r="480" spans="6:13">
      <c r="F480" s="130"/>
      <c r="G480" s="1"/>
      <c r="H480" s="126"/>
      <c r="I480" s="126"/>
      <c r="J480" s="126"/>
      <c r="K480" s="126"/>
      <c r="L480" s="126"/>
      <c r="M480" s="130"/>
    </row>
    <row r="481" spans="6:13">
      <c r="F481" s="130"/>
      <c r="G481" s="1"/>
      <c r="H481" s="126"/>
      <c r="I481" s="126"/>
      <c r="J481" s="126"/>
      <c r="K481" s="126"/>
      <c r="L481" s="126"/>
      <c r="M481" s="130"/>
    </row>
    <row r="482" spans="6:13">
      <c r="F482" s="130"/>
      <c r="G482" s="1"/>
      <c r="H482" s="126"/>
      <c r="I482" s="126"/>
      <c r="J482" s="126"/>
      <c r="K482" s="126"/>
      <c r="L482" s="126"/>
      <c r="M482" s="130"/>
    </row>
    <row r="483" spans="6:13">
      <c r="F483" s="130"/>
      <c r="G483" s="1"/>
      <c r="H483" s="126"/>
      <c r="I483" s="126"/>
      <c r="J483" s="126"/>
      <c r="K483" s="126"/>
      <c r="L483" s="126"/>
      <c r="M483" s="130"/>
    </row>
    <row r="484" spans="6:13">
      <c r="F484" s="130"/>
      <c r="G484" s="1"/>
      <c r="H484" s="126"/>
      <c r="I484" s="126"/>
      <c r="J484" s="126"/>
      <c r="K484" s="126"/>
      <c r="L484" s="126"/>
      <c r="M484" s="130"/>
    </row>
    <row r="485" spans="6:13">
      <c r="F485" s="130"/>
      <c r="G485" s="1"/>
      <c r="H485" s="126"/>
      <c r="I485" s="126"/>
      <c r="J485" s="126"/>
      <c r="K485" s="126"/>
      <c r="L485" s="126"/>
      <c r="M485" s="130"/>
    </row>
    <row r="486" spans="6:13">
      <c r="F486" s="130"/>
      <c r="G486" s="1"/>
      <c r="H486" s="126"/>
      <c r="I486" s="126"/>
      <c r="J486" s="126"/>
      <c r="K486" s="126"/>
      <c r="L486" s="126"/>
      <c r="M486" s="130"/>
    </row>
    <row r="487" spans="6:13">
      <c r="F487" s="130"/>
      <c r="G487" s="1"/>
      <c r="H487" s="126"/>
      <c r="I487" s="126"/>
      <c r="J487" s="126"/>
      <c r="K487" s="126"/>
      <c r="L487" s="126"/>
      <c r="M487" s="130"/>
    </row>
    <row r="488" spans="6:13">
      <c r="F488" s="130"/>
      <c r="G488" s="1"/>
      <c r="H488" s="126"/>
      <c r="I488" s="126"/>
      <c r="J488" s="126"/>
      <c r="K488" s="126"/>
      <c r="L488" s="126"/>
      <c r="M488" s="130"/>
    </row>
    <row r="489" spans="6:13">
      <c r="F489" s="130"/>
      <c r="G489" s="1"/>
      <c r="H489" s="126"/>
      <c r="I489" s="126"/>
      <c r="J489" s="126"/>
      <c r="K489" s="126"/>
      <c r="L489" s="126"/>
      <c r="M489" s="130"/>
    </row>
    <row r="490" spans="6:13">
      <c r="F490" s="130"/>
      <c r="G490" s="1"/>
      <c r="H490" s="126"/>
      <c r="I490" s="126"/>
      <c r="J490" s="126"/>
      <c r="K490" s="126"/>
      <c r="L490" s="126"/>
      <c r="M490" s="130"/>
    </row>
    <row r="491" spans="6:13">
      <c r="F491" s="130"/>
      <c r="G491" s="1"/>
      <c r="H491" s="126"/>
      <c r="I491" s="126"/>
      <c r="J491" s="126"/>
      <c r="K491" s="126"/>
      <c r="L491" s="126"/>
      <c r="M491" s="130"/>
    </row>
    <row r="492" spans="6:13">
      <c r="F492" s="130"/>
      <c r="G492" s="1"/>
      <c r="H492" s="126"/>
      <c r="I492" s="126"/>
      <c r="J492" s="126"/>
      <c r="K492" s="126"/>
      <c r="L492" s="126"/>
      <c r="M492" s="130"/>
    </row>
    <row r="493" spans="6:13">
      <c r="F493" s="130"/>
      <c r="G493" s="1"/>
      <c r="H493" s="126"/>
      <c r="I493" s="126"/>
      <c r="J493" s="126"/>
      <c r="K493" s="126"/>
      <c r="L493" s="126"/>
      <c r="M493" s="130"/>
    </row>
    <row r="494" spans="6:13">
      <c r="F494" s="130"/>
      <c r="G494" s="1"/>
      <c r="H494" s="126"/>
      <c r="I494" s="126"/>
      <c r="J494" s="126"/>
      <c r="K494" s="126"/>
      <c r="L494" s="126"/>
      <c r="M494" s="130"/>
    </row>
    <row r="495" spans="6:13">
      <c r="F495" s="130"/>
      <c r="G495" s="1"/>
      <c r="H495" s="126"/>
      <c r="I495" s="126"/>
      <c r="J495" s="126"/>
      <c r="K495" s="126"/>
      <c r="L495" s="126"/>
      <c r="M495" s="130"/>
    </row>
    <row r="496" spans="6:13">
      <c r="F496" s="130"/>
      <c r="G496" s="1"/>
      <c r="H496" s="126"/>
      <c r="I496" s="126"/>
      <c r="J496" s="126"/>
      <c r="K496" s="126"/>
      <c r="L496" s="126"/>
      <c r="M496" s="130"/>
    </row>
    <row r="497" spans="6:13">
      <c r="F497" s="130"/>
      <c r="G497" s="1"/>
      <c r="H497" s="126"/>
      <c r="I497" s="126"/>
      <c r="J497" s="126"/>
      <c r="K497" s="126"/>
      <c r="L497" s="126"/>
      <c r="M497" s="130"/>
    </row>
    <row r="498" spans="6:13">
      <c r="F498" s="130"/>
      <c r="G498" s="1"/>
      <c r="H498" s="126"/>
      <c r="I498" s="126"/>
      <c r="J498" s="126"/>
      <c r="K498" s="126"/>
      <c r="L498" s="126"/>
      <c r="M498" s="130"/>
    </row>
    <row r="499" spans="6:13">
      <c r="F499" s="130"/>
      <c r="G499" s="1"/>
      <c r="H499" s="126"/>
      <c r="I499" s="126"/>
      <c r="J499" s="126"/>
      <c r="K499" s="126"/>
      <c r="L499" s="126"/>
      <c r="M499" s="130"/>
    </row>
    <row r="500" spans="6:13">
      <c r="F500" s="130"/>
      <c r="G500" s="1"/>
      <c r="H500" s="126"/>
      <c r="I500" s="126"/>
      <c r="J500" s="126"/>
      <c r="K500" s="126"/>
      <c r="L500" s="126"/>
      <c r="M500" s="130"/>
    </row>
    <row r="501" spans="6:13">
      <c r="F501" s="130"/>
      <c r="G501" s="1"/>
      <c r="H501" s="126"/>
      <c r="I501" s="126"/>
      <c r="J501" s="126"/>
      <c r="K501" s="126"/>
      <c r="L501" s="126"/>
      <c r="M501" s="130"/>
    </row>
    <row r="502" spans="6:13">
      <c r="F502" s="130"/>
      <c r="G502" s="1"/>
      <c r="H502" s="126"/>
      <c r="I502" s="126"/>
      <c r="J502" s="126"/>
      <c r="K502" s="126"/>
      <c r="L502" s="126"/>
      <c r="M502" s="130"/>
    </row>
    <row r="503" spans="6:13">
      <c r="F503" s="130"/>
      <c r="G503" s="1"/>
      <c r="H503" s="126"/>
      <c r="I503" s="126"/>
      <c r="J503" s="126"/>
      <c r="K503" s="126"/>
      <c r="L503" s="126"/>
      <c r="M503" s="130"/>
    </row>
    <row r="504" spans="6:13">
      <c r="F504" s="130"/>
      <c r="G504" s="1"/>
      <c r="H504" s="126"/>
      <c r="I504" s="126"/>
      <c r="J504" s="126"/>
      <c r="K504" s="126"/>
      <c r="L504" s="126"/>
      <c r="M504" s="130"/>
    </row>
    <row r="505" spans="6:13">
      <c r="G505" s="1"/>
      <c r="H505" s="126"/>
      <c r="I505" s="126"/>
      <c r="J505" s="126"/>
      <c r="K505" s="126"/>
    </row>
    <row r="506" spans="6:13">
      <c r="G506" s="1"/>
      <c r="H506" s="126"/>
      <c r="I506" s="126"/>
      <c r="J506" s="126"/>
      <c r="K506" s="126"/>
    </row>
    <row r="507" spans="6:13">
      <c r="G507" s="1"/>
      <c r="H507" s="126"/>
      <c r="I507" s="126"/>
      <c r="J507" s="126"/>
      <c r="K507" s="126"/>
    </row>
    <row r="508" spans="6:13">
      <c r="G508" s="1"/>
      <c r="H508" s="126"/>
      <c r="I508" s="126"/>
      <c r="J508" s="126"/>
      <c r="K508" s="126"/>
    </row>
    <row r="509" spans="6:13">
      <c r="G509" s="1"/>
      <c r="H509" s="126"/>
      <c r="I509" s="126"/>
      <c r="J509" s="126"/>
      <c r="K509" s="126"/>
    </row>
  </sheetData>
  <mergeCells count="17">
    <mergeCell ref="A19:K19"/>
    <mergeCell ref="A1:N2"/>
    <mergeCell ref="A3:A4"/>
    <mergeCell ref="B3:B4"/>
    <mergeCell ref="C3:C4"/>
    <mergeCell ref="E3:E4"/>
    <mergeCell ref="F3:F4"/>
    <mergeCell ref="G3:G4"/>
    <mergeCell ref="H3:K3"/>
    <mergeCell ref="L3:L4"/>
    <mergeCell ref="M3:M4"/>
    <mergeCell ref="D3:D4"/>
    <mergeCell ref="N3:N4"/>
    <mergeCell ref="A5:K5"/>
    <mergeCell ref="A8:K8"/>
    <mergeCell ref="A11:K11"/>
    <mergeCell ref="A16:K16"/>
  </mergeCells>
  <pageMargins left="0.7" right="0.7" top="0.75" bottom="0.75" header="0.3" footer="0.3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499"/>
  <sheetViews>
    <sheetView workbookViewId="0">
      <selection sqref="A1:N2"/>
    </sheetView>
  </sheetViews>
  <sheetFormatPr baseColWidth="10" defaultRowHeight="15"/>
  <cols>
    <col min="1" max="1" width="9.5" customWidth="1"/>
    <col min="2" max="2" width="24" customWidth="1"/>
    <col min="3" max="4" width="29.83203125" customWidth="1"/>
    <col min="5" max="5" width="16.6640625" customWidth="1"/>
    <col min="6" max="6" width="10.33203125" customWidth="1"/>
    <col min="7" max="7" width="35.5" customWidth="1"/>
    <col min="8" max="8" width="5" customWidth="1"/>
    <col min="9" max="10" width="5.1640625" customWidth="1"/>
    <col min="11" max="11" width="5.5" customWidth="1"/>
    <col min="12" max="12" width="10.1640625" customWidth="1"/>
    <col min="13" max="13" width="9.1640625" customWidth="1"/>
    <col min="14" max="14" width="17.6640625" customWidth="1"/>
    <col min="15" max="257" width="8.83203125" customWidth="1"/>
  </cols>
  <sheetData>
    <row r="1" spans="1:14" ht="29" customHeight="1">
      <c r="A1" s="280" t="s">
        <v>177</v>
      </c>
      <c r="B1" s="281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3"/>
    </row>
    <row r="2" spans="1:14" ht="61" customHeight="1" thickBot="1">
      <c r="A2" s="284"/>
      <c r="B2" s="285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7"/>
    </row>
    <row r="3" spans="1:14">
      <c r="A3" s="288" t="s">
        <v>180</v>
      </c>
      <c r="B3" s="290" t="s">
        <v>0</v>
      </c>
      <c r="C3" s="292" t="s">
        <v>181</v>
      </c>
      <c r="D3" s="307" t="s">
        <v>182</v>
      </c>
      <c r="E3" s="294" t="s">
        <v>71</v>
      </c>
      <c r="F3" s="274" t="s">
        <v>151</v>
      </c>
      <c r="G3" s="296" t="s">
        <v>2</v>
      </c>
      <c r="H3" s="272" t="s">
        <v>190</v>
      </c>
      <c r="I3" s="272"/>
      <c r="J3" s="272"/>
      <c r="K3" s="272"/>
      <c r="L3" s="272" t="s">
        <v>43</v>
      </c>
      <c r="M3" s="274" t="s">
        <v>6</v>
      </c>
      <c r="N3" s="276" t="s">
        <v>7</v>
      </c>
    </row>
    <row r="4" spans="1:14" ht="21.75" customHeight="1" thickBot="1">
      <c r="A4" s="289"/>
      <c r="B4" s="291"/>
      <c r="C4" s="293"/>
      <c r="D4" s="308"/>
      <c r="E4" s="295"/>
      <c r="F4" s="275"/>
      <c r="G4" s="293"/>
      <c r="H4" s="35">
        <v>1</v>
      </c>
      <c r="I4" s="35">
        <v>2</v>
      </c>
      <c r="J4" s="35">
        <v>3</v>
      </c>
      <c r="K4" s="35" t="s">
        <v>73</v>
      </c>
      <c r="L4" s="273"/>
      <c r="M4" s="275"/>
      <c r="N4" s="277"/>
    </row>
    <row r="5" spans="1:14" ht="16">
      <c r="A5" s="278" t="s">
        <v>116</v>
      </c>
      <c r="B5" s="278"/>
      <c r="C5" s="279"/>
      <c r="D5" s="279"/>
      <c r="E5" s="279"/>
      <c r="F5" s="279"/>
      <c r="G5" s="279"/>
      <c r="H5" s="279"/>
      <c r="I5" s="279"/>
      <c r="J5" s="279"/>
      <c r="K5" s="279"/>
      <c r="L5" s="219"/>
      <c r="M5" s="220"/>
      <c r="N5" s="221"/>
    </row>
    <row r="6" spans="1:14" s="11" customFormat="1" ht="13">
      <c r="A6" s="148">
        <v>1</v>
      </c>
      <c r="B6" s="49" t="s">
        <v>67</v>
      </c>
      <c r="C6" s="49" t="s">
        <v>172</v>
      </c>
      <c r="D6" s="49" t="s">
        <v>187</v>
      </c>
      <c r="E6" s="50">
        <v>74.900000000000006</v>
      </c>
      <c r="F6" s="51">
        <v>0.83689999999999998</v>
      </c>
      <c r="G6" s="49" t="s">
        <v>20</v>
      </c>
      <c r="H6" s="134">
        <v>35</v>
      </c>
      <c r="I6" s="52">
        <v>37.5</v>
      </c>
      <c r="J6" s="176"/>
      <c r="K6" s="53"/>
      <c r="L6" s="53">
        <v>37.5</v>
      </c>
      <c r="M6" s="55">
        <f>L6*F6</f>
        <v>31.383749999999999</v>
      </c>
      <c r="N6" s="49" t="s">
        <v>111</v>
      </c>
    </row>
    <row r="7" spans="1:14">
      <c r="F7" s="2"/>
      <c r="G7" s="1"/>
      <c r="H7" s="1"/>
      <c r="I7" s="1"/>
      <c r="J7" s="1"/>
      <c r="K7" s="1"/>
      <c r="L7" s="1"/>
      <c r="M7" s="1"/>
    </row>
    <row r="8" spans="1:14">
      <c r="F8" s="1"/>
      <c r="G8" s="1"/>
      <c r="H8" s="1"/>
      <c r="I8" s="1"/>
      <c r="J8" s="1"/>
      <c r="K8" s="1"/>
      <c r="L8" s="1"/>
      <c r="M8" s="1"/>
    </row>
    <row r="9" spans="1:14">
      <c r="A9" s="1"/>
      <c r="B9" s="1"/>
      <c r="C9" s="1"/>
      <c r="D9" s="1"/>
      <c r="E9" s="4"/>
      <c r="F9" s="1"/>
      <c r="G9" s="6"/>
      <c r="H9" s="3"/>
      <c r="I9" s="3"/>
      <c r="J9" s="3"/>
      <c r="K9" s="3"/>
      <c r="L9" s="1"/>
      <c r="M9" s="1"/>
    </row>
    <row r="10" spans="1:14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4">
      <c r="F11" s="1"/>
      <c r="G11" s="1"/>
      <c r="H11" s="1"/>
      <c r="I11" s="1"/>
      <c r="J11" s="1"/>
      <c r="K11" s="1"/>
      <c r="L11" s="1"/>
      <c r="M11" s="1"/>
    </row>
    <row r="12" spans="1:14">
      <c r="F12" s="1"/>
      <c r="G12" s="1"/>
      <c r="H12" s="1"/>
      <c r="I12" s="1"/>
      <c r="J12" s="1"/>
      <c r="K12" s="1"/>
      <c r="L12" s="1"/>
      <c r="M12" s="1"/>
    </row>
    <row r="13" spans="1:14">
      <c r="F13" s="1"/>
      <c r="G13" s="1"/>
      <c r="H13" s="1"/>
      <c r="I13" s="1"/>
      <c r="J13" s="1"/>
      <c r="K13" s="1"/>
      <c r="L13" s="1"/>
      <c r="M13" s="1"/>
    </row>
    <row r="14" spans="1:14">
      <c r="F14" s="1"/>
      <c r="G14" s="1"/>
      <c r="H14" s="1"/>
      <c r="I14" s="1"/>
      <c r="J14" s="1"/>
      <c r="K14" s="1"/>
      <c r="L14" s="1"/>
      <c r="M14" s="1"/>
    </row>
    <row r="15" spans="1:14">
      <c r="F15" s="1"/>
      <c r="G15" s="1"/>
      <c r="H15" s="1"/>
      <c r="I15" s="1"/>
      <c r="J15" s="1"/>
      <c r="K15" s="1"/>
      <c r="L15" s="1"/>
      <c r="M15" s="1"/>
    </row>
    <row r="16" spans="1:14">
      <c r="F16" s="1"/>
      <c r="G16" s="1"/>
      <c r="H16" s="1"/>
      <c r="I16" s="1"/>
      <c r="J16" s="1"/>
      <c r="K16" s="1"/>
      <c r="L16" s="1"/>
      <c r="M16" s="1"/>
    </row>
    <row r="17" spans="6:13">
      <c r="F17" s="1"/>
      <c r="G17" s="1"/>
      <c r="H17" s="1"/>
      <c r="I17" s="1"/>
      <c r="J17" s="1"/>
      <c r="K17" s="1"/>
      <c r="L17" s="1"/>
      <c r="M17" s="1"/>
    </row>
    <row r="18" spans="6:13">
      <c r="F18" s="1"/>
      <c r="G18" s="1"/>
      <c r="H18" s="1"/>
      <c r="I18" s="1"/>
      <c r="J18" s="1"/>
      <c r="K18" s="1"/>
      <c r="L18" s="1"/>
      <c r="M18" s="1"/>
    </row>
    <row r="19" spans="6:13">
      <c r="F19" s="1"/>
      <c r="G19" s="1"/>
      <c r="H19" s="1"/>
      <c r="I19" s="1"/>
      <c r="J19" s="1"/>
      <c r="K19" s="1"/>
      <c r="L19" s="1"/>
      <c r="M19" s="1"/>
    </row>
    <row r="20" spans="6:13">
      <c r="F20" s="1"/>
      <c r="G20" s="1"/>
      <c r="H20" s="1"/>
      <c r="I20" s="1"/>
      <c r="J20" s="1"/>
      <c r="K20" s="1"/>
      <c r="L20" s="1"/>
      <c r="M20" s="1"/>
    </row>
    <row r="21" spans="6:13">
      <c r="F21" s="1"/>
      <c r="G21" s="1"/>
      <c r="H21" s="1"/>
      <c r="I21" s="1"/>
      <c r="J21" s="1"/>
      <c r="K21" s="1"/>
      <c r="L21" s="1"/>
      <c r="M21" s="1"/>
    </row>
    <row r="22" spans="6:13">
      <c r="F22" s="1"/>
      <c r="G22" s="1"/>
      <c r="H22" s="1"/>
      <c r="I22" s="1"/>
      <c r="J22" s="1"/>
      <c r="K22" s="1"/>
      <c r="L22" s="1"/>
      <c r="M22" s="1"/>
    </row>
    <row r="23" spans="6:13">
      <c r="F23" s="1"/>
      <c r="G23" s="1"/>
      <c r="H23" s="1"/>
      <c r="I23" s="1"/>
      <c r="J23" s="1"/>
      <c r="K23" s="1"/>
      <c r="L23" s="1"/>
      <c r="M23" s="1"/>
    </row>
    <row r="24" spans="6:13">
      <c r="F24" s="1"/>
      <c r="G24" s="1"/>
      <c r="H24" s="1"/>
      <c r="I24" s="1"/>
      <c r="J24" s="1"/>
      <c r="K24" s="1"/>
      <c r="L24" s="1"/>
      <c r="M24" s="1"/>
    </row>
    <row r="25" spans="6:13">
      <c r="F25" s="1"/>
      <c r="G25" s="1"/>
      <c r="H25" s="1"/>
      <c r="I25" s="1"/>
      <c r="J25" s="1"/>
      <c r="K25" s="1"/>
      <c r="L25" s="1"/>
      <c r="M25" s="1"/>
    </row>
    <row r="26" spans="6:13">
      <c r="F26" s="1"/>
      <c r="G26" s="1"/>
      <c r="H26" s="1"/>
      <c r="I26" s="1"/>
      <c r="J26" s="1"/>
      <c r="K26" s="1"/>
      <c r="L26" s="1"/>
      <c r="M26" s="1"/>
    </row>
    <row r="27" spans="6:13">
      <c r="F27" s="1"/>
      <c r="G27" s="1"/>
      <c r="H27" s="1"/>
      <c r="I27" s="1"/>
      <c r="J27" s="1"/>
      <c r="K27" s="1"/>
      <c r="L27" s="1"/>
      <c r="M27" s="1"/>
    </row>
    <row r="28" spans="6:13">
      <c r="F28" s="1"/>
      <c r="G28" s="1"/>
      <c r="H28" s="1"/>
      <c r="I28" s="1"/>
      <c r="J28" s="1"/>
      <c r="K28" s="1"/>
      <c r="L28" s="1"/>
      <c r="M28" s="1"/>
    </row>
    <row r="29" spans="6:13">
      <c r="F29" s="1"/>
      <c r="G29" s="1"/>
      <c r="H29" s="1"/>
      <c r="I29" s="1"/>
      <c r="J29" s="1"/>
      <c r="K29" s="1"/>
      <c r="L29" s="1"/>
      <c r="M29" s="1"/>
    </row>
    <row r="30" spans="6:13">
      <c r="F30" s="1"/>
      <c r="G30" s="1"/>
      <c r="H30" s="1"/>
      <c r="I30" s="1"/>
      <c r="J30" s="1"/>
      <c r="K30" s="1"/>
      <c r="L30" s="1"/>
      <c r="M30" s="1"/>
    </row>
    <row r="31" spans="6:13">
      <c r="F31" s="1"/>
      <c r="G31" s="1"/>
      <c r="H31" s="1"/>
      <c r="I31" s="1"/>
      <c r="J31" s="1"/>
      <c r="K31" s="1"/>
      <c r="L31" s="1"/>
      <c r="M31" s="1"/>
    </row>
    <row r="32" spans="6:13">
      <c r="F32" s="1"/>
      <c r="G32" s="1"/>
      <c r="H32" s="1"/>
      <c r="I32" s="1"/>
      <c r="J32" s="1"/>
      <c r="K32" s="1"/>
      <c r="L32" s="1"/>
      <c r="M32" s="1"/>
    </row>
    <row r="33" spans="6:13">
      <c r="F33" s="1"/>
      <c r="G33" s="1"/>
      <c r="H33" s="1"/>
      <c r="I33" s="1"/>
      <c r="J33" s="1"/>
      <c r="K33" s="1"/>
      <c r="L33" s="1"/>
      <c r="M33" s="1"/>
    </row>
    <row r="34" spans="6:13">
      <c r="F34" s="1"/>
      <c r="G34" s="1"/>
      <c r="H34" s="1"/>
      <c r="I34" s="1"/>
      <c r="J34" s="1"/>
      <c r="K34" s="1"/>
      <c r="L34" s="1"/>
      <c r="M34" s="1"/>
    </row>
    <row r="35" spans="6:13">
      <c r="F35" s="1"/>
      <c r="G35" s="1"/>
      <c r="H35" s="1"/>
      <c r="I35" s="1"/>
      <c r="J35" s="1"/>
      <c r="K35" s="1"/>
      <c r="L35" s="1"/>
      <c r="M35" s="1"/>
    </row>
    <row r="36" spans="6:13">
      <c r="F36" s="1"/>
      <c r="G36" s="1"/>
      <c r="H36" s="1"/>
      <c r="I36" s="1"/>
      <c r="J36" s="1"/>
      <c r="K36" s="1"/>
      <c r="L36" s="1"/>
      <c r="M36" s="1"/>
    </row>
    <row r="37" spans="6:13">
      <c r="F37" s="1"/>
      <c r="G37" s="1"/>
      <c r="H37" s="1"/>
      <c r="I37" s="1"/>
      <c r="J37" s="1"/>
      <c r="K37" s="1"/>
      <c r="L37" s="1"/>
      <c r="M37" s="1"/>
    </row>
    <row r="38" spans="6:13">
      <c r="F38" s="1"/>
      <c r="G38" s="1"/>
      <c r="H38" s="1"/>
      <c r="I38" s="1"/>
      <c r="J38" s="1"/>
      <c r="K38" s="1"/>
      <c r="L38" s="1"/>
      <c r="M38" s="1"/>
    </row>
    <row r="39" spans="6:13">
      <c r="F39" s="1"/>
      <c r="G39" s="1"/>
      <c r="H39" s="1"/>
      <c r="I39" s="1"/>
      <c r="J39" s="1"/>
      <c r="K39" s="1"/>
      <c r="L39" s="1"/>
      <c r="M39" s="1"/>
    </row>
    <row r="40" spans="6:13">
      <c r="F40" s="1"/>
      <c r="G40" s="1"/>
      <c r="H40" s="1"/>
      <c r="I40" s="1"/>
      <c r="J40" s="1"/>
      <c r="K40" s="1"/>
      <c r="L40" s="1"/>
      <c r="M40" s="1"/>
    </row>
    <row r="41" spans="6:13">
      <c r="F41" s="1"/>
      <c r="G41" s="1"/>
      <c r="H41" s="1"/>
      <c r="I41" s="1"/>
      <c r="J41" s="1"/>
      <c r="K41" s="1"/>
      <c r="L41" s="1"/>
      <c r="M41" s="1"/>
    </row>
    <row r="42" spans="6:13">
      <c r="F42" s="1"/>
      <c r="G42" s="1"/>
      <c r="H42" s="1"/>
      <c r="I42" s="1"/>
      <c r="J42" s="1"/>
      <c r="K42" s="1"/>
      <c r="L42" s="1"/>
      <c r="M42" s="1"/>
    </row>
    <row r="43" spans="6:13">
      <c r="F43" s="1"/>
      <c r="G43" s="1"/>
      <c r="H43" s="1"/>
      <c r="I43" s="1"/>
      <c r="J43" s="1"/>
      <c r="K43" s="1"/>
      <c r="L43" s="1"/>
      <c r="M43" s="1"/>
    </row>
    <row r="44" spans="6:13">
      <c r="F44" s="1"/>
      <c r="G44" s="1"/>
      <c r="H44" s="1"/>
      <c r="I44" s="1"/>
      <c r="J44" s="1"/>
      <c r="K44" s="1"/>
      <c r="L44" s="1"/>
      <c r="M44" s="1"/>
    </row>
    <row r="45" spans="6:13">
      <c r="F45" s="1"/>
      <c r="G45" s="1"/>
      <c r="H45" s="1"/>
      <c r="I45" s="1"/>
      <c r="J45" s="1"/>
      <c r="K45" s="1"/>
      <c r="L45" s="1"/>
      <c r="M45" s="1"/>
    </row>
    <row r="46" spans="6:13">
      <c r="F46" s="1"/>
      <c r="G46" s="1"/>
      <c r="H46" s="1"/>
      <c r="I46" s="1"/>
      <c r="J46" s="1"/>
      <c r="K46" s="1"/>
      <c r="L46" s="1"/>
      <c r="M46" s="1"/>
    </row>
    <row r="47" spans="6:13">
      <c r="F47" s="1"/>
      <c r="G47" s="1"/>
      <c r="H47" s="1"/>
      <c r="I47" s="1"/>
      <c r="J47" s="1"/>
      <c r="K47" s="1"/>
      <c r="L47" s="1"/>
      <c r="M47" s="1"/>
    </row>
    <row r="48" spans="6:13">
      <c r="F48" s="1"/>
      <c r="G48" s="1"/>
      <c r="H48" s="1"/>
      <c r="I48" s="1"/>
      <c r="J48" s="1"/>
      <c r="K48" s="1"/>
      <c r="L48" s="1"/>
      <c r="M48" s="1"/>
    </row>
    <row r="49" spans="6:13">
      <c r="F49" s="1"/>
      <c r="G49" s="1"/>
      <c r="H49" s="1"/>
      <c r="I49" s="1"/>
      <c r="J49" s="1"/>
      <c r="K49" s="1"/>
      <c r="L49" s="1"/>
      <c r="M49" s="1"/>
    </row>
    <row r="50" spans="6:13">
      <c r="F50" s="1"/>
      <c r="G50" s="1"/>
      <c r="H50" s="1"/>
      <c r="I50" s="1"/>
      <c r="J50" s="1"/>
      <c r="K50" s="1"/>
      <c r="L50" s="1"/>
      <c r="M50" s="1"/>
    </row>
    <row r="51" spans="6:13">
      <c r="F51" s="1"/>
      <c r="G51" s="1"/>
      <c r="H51" s="1"/>
      <c r="I51" s="1"/>
      <c r="J51" s="1"/>
      <c r="K51" s="1"/>
      <c r="L51" s="1"/>
      <c r="M51" s="1"/>
    </row>
    <row r="52" spans="6:13">
      <c r="F52" s="1"/>
      <c r="G52" s="1"/>
      <c r="H52" s="1"/>
      <c r="I52" s="1"/>
      <c r="J52" s="1"/>
      <c r="K52" s="1"/>
      <c r="L52" s="1"/>
      <c r="M52" s="1"/>
    </row>
    <row r="53" spans="6:13">
      <c r="F53" s="1"/>
      <c r="G53" s="1"/>
      <c r="H53" s="1"/>
      <c r="I53" s="1"/>
      <c r="J53" s="1"/>
      <c r="K53" s="1"/>
      <c r="L53" s="1"/>
      <c r="M53" s="1"/>
    </row>
    <row r="54" spans="6:13">
      <c r="F54" s="1"/>
      <c r="G54" s="1"/>
      <c r="H54" s="1"/>
      <c r="I54" s="1"/>
      <c r="J54" s="1"/>
      <c r="K54" s="1"/>
      <c r="L54" s="1"/>
      <c r="M54" s="1"/>
    </row>
    <row r="55" spans="6:13">
      <c r="F55" s="1"/>
      <c r="G55" s="1"/>
      <c r="H55" s="1"/>
      <c r="I55" s="1"/>
      <c r="J55" s="1"/>
      <c r="K55" s="1"/>
      <c r="L55" s="1"/>
      <c r="M55" s="1"/>
    </row>
    <row r="56" spans="6:13">
      <c r="F56" s="1"/>
      <c r="G56" s="1"/>
      <c r="H56" s="1"/>
      <c r="I56" s="1"/>
      <c r="J56" s="1"/>
      <c r="K56" s="1"/>
      <c r="L56" s="1"/>
      <c r="M56" s="1"/>
    </row>
    <row r="57" spans="6:13">
      <c r="F57" s="1"/>
      <c r="G57" s="1"/>
      <c r="H57" s="1"/>
      <c r="I57" s="1"/>
      <c r="J57" s="1"/>
      <c r="K57" s="1"/>
      <c r="L57" s="1"/>
      <c r="M57" s="1"/>
    </row>
    <row r="58" spans="6:13">
      <c r="F58" s="1"/>
      <c r="G58" s="1"/>
      <c r="H58" s="1"/>
      <c r="I58" s="1"/>
      <c r="J58" s="1"/>
      <c r="K58" s="1"/>
      <c r="L58" s="1"/>
      <c r="M58" s="1"/>
    </row>
    <row r="59" spans="6:13">
      <c r="F59" s="1"/>
      <c r="G59" s="1"/>
      <c r="H59" s="1"/>
      <c r="I59" s="1"/>
      <c r="J59" s="1"/>
      <c r="K59" s="1"/>
      <c r="L59" s="1"/>
      <c r="M59" s="1"/>
    </row>
    <row r="60" spans="6:13">
      <c r="F60" s="1"/>
      <c r="G60" s="1"/>
      <c r="H60" s="1"/>
      <c r="I60" s="1"/>
      <c r="J60" s="1"/>
      <c r="K60" s="1"/>
      <c r="L60" s="1"/>
      <c r="M60" s="1"/>
    </row>
    <row r="61" spans="6:13">
      <c r="F61" s="1"/>
      <c r="G61" s="1"/>
      <c r="H61" s="1"/>
      <c r="I61" s="1"/>
      <c r="J61" s="1"/>
      <c r="K61" s="1"/>
      <c r="L61" s="1"/>
      <c r="M61" s="1"/>
    </row>
    <row r="62" spans="6:13">
      <c r="F62" s="1"/>
      <c r="G62" s="1"/>
      <c r="H62" s="1"/>
      <c r="I62" s="1"/>
      <c r="J62" s="1"/>
      <c r="K62" s="1"/>
      <c r="L62" s="1"/>
      <c r="M62" s="1"/>
    </row>
    <row r="63" spans="6:13">
      <c r="F63" s="1"/>
      <c r="G63" s="1"/>
      <c r="H63" s="1"/>
      <c r="I63" s="1"/>
      <c r="J63" s="1"/>
      <c r="K63" s="1"/>
      <c r="L63" s="1"/>
      <c r="M63" s="1"/>
    </row>
    <row r="64" spans="6:13">
      <c r="F64" s="1"/>
      <c r="G64" s="1"/>
      <c r="H64" s="1"/>
      <c r="I64" s="1"/>
      <c r="J64" s="1"/>
      <c r="K64" s="1"/>
      <c r="L64" s="1"/>
      <c r="M64" s="1"/>
    </row>
    <row r="65" spans="6:13">
      <c r="F65" s="1"/>
      <c r="G65" s="1"/>
      <c r="H65" s="1"/>
      <c r="I65" s="1"/>
      <c r="J65" s="1"/>
      <c r="K65" s="1"/>
      <c r="L65" s="1"/>
      <c r="M65" s="1"/>
    </row>
    <row r="66" spans="6:13">
      <c r="F66" s="1"/>
      <c r="G66" s="1"/>
      <c r="H66" s="1"/>
      <c r="I66" s="1"/>
      <c r="J66" s="1"/>
      <c r="K66" s="1"/>
      <c r="L66" s="1"/>
      <c r="M66" s="1"/>
    </row>
    <row r="67" spans="6:13">
      <c r="F67" s="1"/>
      <c r="G67" s="1"/>
      <c r="H67" s="1"/>
      <c r="I67" s="1"/>
      <c r="J67" s="1"/>
      <c r="K67" s="1"/>
      <c r="L67" s="1"/>
      <c r="M67" s="1"/>
    </row>
    <row r="68" spans="6:13">
      <c r="F68" s="1"/>
      <c r="G68" s="1"/>
      <c r="H68" s="1"/>
      <c r="I68" s="1"/>
      <c r="J68" s="1"/>
      <c r="K68" s="1"/>
      <c r="L68" s="1"/>
      <c r="M68" s="1"/>
    </row>
    <row r="69" spans="6:13">
      <c r="F69" s="1"/>
      <c r="G69" s="1"/>
      <c r="H69" s="1"/>
      <c r="I69" s="1"/>
      <c r="J69" s="1"/>
      <c r="K69" s="1"/>
      <c r="L69" s="1"/>
      <c r="M69" s="1"/>
    </row>
    <row r="70" spans="6:13">
      <c r="F70" s="1"/>
      <c r="G70" s="1"/>
      <c r="H70" s="1"/>
      <c r="I70" s="1"/>
      <c r="J70" s="1"/>
      <c r="K70" s="1"/>
      <c r="L70" s="1"/>
      <c r="M70" s="1"/>
    </row>
    <row r="71" spans="6:13">
      <c r="F71" s="1"/>
      <c r="G71" s="1"/>
      <c r="H71" s="1"/>
      <c r="I71" s="1"/>
      <c r="J71" s="1"/>
      <c r="K71" s="1"/>
      <c r="L71" s="1"/>
      <c r="M71" s="1"/>
    </row>
    <row r="72" spans="6:13">
      <c r="F72" s="1"/>
      <c r="G72" s="1"/>
      <c r="H72" s="1"/>
      <c r="I72" s="1"/>
      <c r="J72" s="1"/>
      <c r="K72" s="1"/>
      <c r="L72" s="1"/>
      <c r="M72" s="1"/>
    </row>
    <row r="73" spans="6:13">
      <c r="F73" s="1"/>
      <c r="G73" s="1"/>
      <c r="H73" s="1"/>
      <c r="I73" s="1"/>
      <c r="J73" s="1"/>
      <c r="K73" s="1"/>
      <c r="L73" s="1"/>
      <c r="M73" s="1"/>
    </row>
    <row r="74" spans="6:13">
      <c r="F74" s="1"/>
      <c r="G74" s="1"/>
      <c r="H74" s="1"/>
      <c r="I74" s="1"/>
      <c r="J74" s="1"/>
      <c r="K74" s="1"/>
      <c r="L74" s="1"/>
      <c r="M74" s="1"/>
    </row>
    <row r="75" spans="6:13">
      <c r="F75" s="1"/>
      <c r="G75" s="1"/>
      <c r="H75" s="1"/>
      <c r="I75" s="1"/>
      <c r="J75" s="1"/>
      <c r="K75" s="1"/>
      <c r="L75" s="1"/>
      <c r="M75" s="1"/>
    </row>
    <row r="76" spans="6:13">
      <c r="F76" s="1"/>
      <c r="G76" s="1"/>
      <c r="H76" s="1"/>
      <c r="I76" s="1"/>
      <c r="J76" s="1"/>
      <c r="K76" s="1"/>
      <c r="L76" s="1"/>
      <c r="M76" s="1"/>
    </row>
    <row r="77" spans="6:13">
      <c r="F77" s="1"/>
      <c r="G77" s="1"/>
      <c r="H77" s="1"/>
      <c r="I77" s="1"/>
      <c r="J77" s="1"/>
      <c r="K77" s="1"/>
      <c r="L77" s="1"/>
      <c r="M77" s="1"/>
    </row>
    <row r="78" spans="6:13">
      <c r="F78" s="1"/>
      <c r="G78" s="1"/>
      <c r="H78" s="1"/>
      <c r="I78" s="1"/>
      <c r="J78" s="1"/>
      <c r="K78" s="1"/>
      <c r="L78" s="1"/>
      <c r="M78" s="1"/>
    </row>
    <row r="79" spans="6:13">
      <c r="F79" s="1"/>
      <c r="G79" s="1"/>
      <c r="H79" s="1"/>
      <c r="I79" s="1"/>
      <c r="J79" s="1"/>
      <c r="K79" s="1"/>
      <c r="L79" s="1"/>
      <c r="M79" s="1"/>
    </row>
    <row r="80" spans="6:13">
      <c r="F80" s="1"/>
      <c r="G80" s="1"/>
      <c r="H80" s="1"/>
      <c r="I80" s="1"/>
      <c r="J80" s="1"/>
      <c r="K80" s="1"/>
      <c r="L80" s="1"/>
      <c r="M80" s="1"/>
    </row>
    <row r="81" spans="6:13">
      <c r="F81" s="1"/>
      <c r="G81" s="1"/>
      <c r="H81" s="1"/>
      <c r="I81" s="1"/>
      <c r="J81" s="1"/>
      <c r="K81" s="1"/>
      <c r="L81" s="1"/>
      <c r="M81" s="1"/>
    </row>
    <row r="82" spans="6:13">
      <c r="F82" s="1"/>
      <c r="G82" s="1"/>
      <c r="H82" s="1"/>
      <c r="I82" s="1"/>
      <c r="J82" s="1"/>
      <c r="K82" s="1"/>
      <c r="L82" s="1"/>
      <c r="M82" s="1"/>
    </row>
    <row r="83" spans="6:13">
      <c r="F83" s="1"/>
      <c r="G83" s="1"/>
      <c r="H83" s="1"/>
      <c r="I83" s="1"/>
      <c r="J83" s="1"/>
      <c r="K83" s="1"/>
      <c r="L83" s="1"/>
      <c r="M83" s="1"/>
    </row>
    <row r="84" spans="6:13">
      <c r="F84" s="1"/>
      <c r="G84" s="1"/>
      <c r="H84" s="1"/>
      <c r="I84" s="1"/>
      <c r="J84" s="1"/>
      <c r="K84" s="1"/>
      <c r="L84" s="1"/>
      <c r="M84" s="1"/>
    </row>
    <row r="85" spans="6:13">
      <c r="F85" s="1"/>
      <c r="G85" s="1"/>
      <c r="H85" s="1"/>
      <c r="I85" s="1"/>
      <c r="J85" s="1"/>
      <c r="K85" s="1"/>
      <c r="L85" s="1"/>
      <c r="M85" s="1"/>
    </row>
    <row r="86" spans="6:13">
      <c r="F86" s="1"/>
      <c r="G86" s="1"/>
      <c r="H86" s="1"/>
      <c r="I86" s="1"/>
      <c r="J86" s="1"/>
      <c r="K86" s="1"/>
      <c r="L86" s="1"/>
      <c r="M86" s="1"/>
    </row>
    <row r="87" spans="6:13">
      <c r="F87" s="1"/>
      <c r="G87" s="1"/>
      <c r="H87" s="1"/>
      <c r="I87" s="1"/>
      <c r="J87" s="1"/>
      <c r="K87" s="1"/>
      <c r="L87" s="1"/>
      <c r="M87" s="1"/>
    </row>
    <row r="88" spans="6:13">
      <c r="F88" s="1"/>
      <c r="G88" s="1"/>
      <c r="H88" s="1"/>
      <c r="I88" s="1"/>
      <c r="J88" s="1"/>
      <c r="K88" s="1"/>
      <c r="L88" s="1"/>
      <c r="M88" s="1"/>
    </row>
    <row r="89" spans="6:13">
      <c r="F89" s="1"/>
      <c r="G89" s="1"/>
      <c r="H89" s="1"/>
      <c r="I89" s="1"/>
      <c r="J89" s="1"/>
      <c r="K89" s="1"/>
      <c r="L89" s="1"/>
      <c r="M89" s="1"/>
    </row>
    <row r="90" spans="6:13">
      <c r="F90" s="1"/>
      <c r="G90" s="1"/>
      <c r="H90" s="1"/>
      <c r="I90" s="1"/>
      <c r="J90" s="1"/>
      <c r="K90" s="1"/>
      <c r="L90" s="1"/>
      <c r="M90" s="1"/>
    </row>
    <row r="91" spans="6:13">
      <c r="F91" s="1"/>
      <c r="G91" s="1"/>
      <c r="H91" s="1"/>
      <c r="I91" s="1"/>
      <c r="J91" s="1"/>
      <c r="K91" s="1"/>
      <c r="L91" s="1"/>
      <c r="M91" s="1"/>
    </row>
    <row r="92" spans="6:13">
      <c r="F92" s="1"/>
      <c r="G92" s="1"/>
      <c r="H92" s="1"/>
      <c r="I92" s="1"/>
      <c r="J92" s="1"/>
      <c r="K92" s="1"/>
      <c r="L92" s="1"/>
      <c r="M92" s="1"/>
    </row>
    <row r="93" spans="6:13">
      <c r="F93" s="1"/>
      <c r="G93" s="1"/>
      <c r="H93" s="1"/>
      <c r="I93" s="1"/>
      <c r="J93" s="1"/>
      <c r="K93" s="1"/>
      <c r="L93" s="1"/>
      <c r="M93" s="1"/>
    </row>
    <row r="94" spans="6:13">
      <c r="F94" s="1"/>
      <c r="G94" s="1"/>
      <c r="H94" s="1"/>
      <c r="I94" s="1"/>
      <c r="J94" s="1"/>
      <c r="K94" s="1"/>
      <c r="L94" s="1"/>
      <c r="M94" s="1"/>
    </row>
    <row r="95" spans="6:13">
      <c r="F95" s="1"/>
      <c r="G95" s="1"/>
      <c r="H95" s="1"/>
      <c r="I95" s="1"/>
      <c r="J95" s="1"/>
      <c r="K95" s="1"/>
      <c r="L95" s="1"/>
      <c r="M95" s="1"/>
    </row>
    <row r="96" spans="6:13">
      <c r="F96" s="1"/>
      <c r="G96" s="1"/>
      <c r="H96" s="1"/>
      <c r="I96" s="1"/>
      <c r="J96" s="1"/>
      <c r="K96" s="1"/>
      <c r="L96" s="1"/>
      <c r="M96" s="1"/>
    </row>
    <row r="97" spans="6:13">
      <c r="F97" s="1"/>
      <c r="G97" s="1"/>
      <c r="H97" s="1"/>
      <c r="I97" s="1"/>
      <c r="J97" s="1"/>
      <c r="K97" s="1"/>
      <c r="L97" s="1"/>
      <c r="M97" s="1"/>
    </row>
    <row r="98" spans="6:13">
      <c r="F98" s="1"/>
      <c r="G98" s="1"/>
      <c r="H98" s="1"/>
      <c r="I98" s="1"/>
      <c r="J98" s="1"/>
      <c r="K98" s="1"/>
      <c r="L98" s="1"/>
      <c r="M98" s="1"/>
    </row>
    <row r="99" spans="6:13">
      <c r="F99" s="1"/>
      <c r="G99" s="1"/>
      <c r="H99" s="1"/>
      <c r="I99" s="1"/>
      <c r="J99" s="1"/>
      <c r="K99" s="1"/>
      <c r="L99" s="1"/>
      <c r="M99" s="1"/>
    </row>
    <row r="100" spans="6:13">
      <c r="F100" s="1"/>
      <c r="G100" s="1"/>
      <c r="H100" s="1"/>
      <c r="I100" s="1"/>
      <c r="J100" s="1"/>
      <c r="K100" s="1"/>
      <c r="L100" s="1"/>
      <c r="M100" s="1"/>
    </row>
    <row r="101" spans="6:13">
      <c r="F101" s="1"/>
      <c r="G101" s="1"/>
      <c r="H101" s="1"/>
      <c r="I101" s="1"/>
      <c r="J101" s="1"/>
      <c r="K101" s="1"/>
      <c r="L101" s="1"/>
      <c r="M101" s="1"/>
    </row>
    <row r="102" spans="6:13">
      <c r="F102" s="1"/>
      <c r="G102" s="1"/>
      <c r="H102" s="1"/>
      <c r="I102" s="1"/>
      <c r="J102" s="1"/>
      <c r="K102" s="1"/>
      <c r="L102" s="1"/>
      <c r="M102" s="1"/>
    </row>
    <row r="103" spans="6:13">
      <c r="F103" s="1"/>
      <c r="G103" s="1"/>
      <c r="H103" s="1"/>
      <c r="I103" s="1"/>
      <c r="J103" s="1"/>
      <c r="K103" s="1"/>
      <c r="L103" s="1"/>
      <c r="M103" s="1"/>
    </row>
    <row r="104" spans="6:13">
      <c r="F104" s="1"/>
      <c r="G104" s="1"/>
      <c r="H104" s="1"/>
      <c r="I104" s="1"/>
      <c r="J104" s="1"/>
      <c r="K104" s="1"/>
      <c r="L104" s="1"/>
      <c r="M104" s="1"/>
    </row>
    <row r="105" spans="6:13">
      <c r="F105" s="1"/>
      <c r="G105" s="1"/>
      <c r="H105" s="1"/>
      <c r="I105" s="1"/>
      <c r="J105" s="1"/>
      <c r="K105" s="1"/>
      <c r="L105" s="1"/>
      <c r="M105" s="1"/>
    </row>
    <row r="106" spans="6:13">
      <c r="F106" s="1"/>
      <c r="G106" s="1"/>
      <c r="H106" s="1"/>
      <c r="I106" s="1"/>
      <c r="J106" s="1"/>
      <c r="K106" s="1"/>
      <c r="L106" s="1"/>
      <c r="M106" s="1"/>
    </row>
    <row r="107" spans="6:13">
      <c r="F107" s="1"/>
      <c r="G107" s="1"/>
      <c r="H107" s="1"/>
      <c r="I107" s="1"/>
      <c r="J107" s="1"/>
      <c r="K107" s="1"/>
      <c r="L107" s="1"/>
      <c r="M107" s="1"/>
    </row>
    <row r="108" spans="6:13">
      <c r="F108" s="1"/>
      <c r="G108" s="1"/>
      <c r="H108" s="1"/>
      <c r="I108" s="1"/>
      <c r="J108" s="1"/>
      <c r="K108" s="1"/>
      <c r="L108" s="1"/>
      <c r="M108" s="1"/>
    </row>
    <row r="109" spans="6:13">
      <c r="F109" s="1"/>
      <c r="G109" s="1"/>
      <c r="H109" s="1"/>
      <c r="I109" s="1"/>
      <c r="J109" s="1"/>
      <c r="K109" s="1"/>
      <c r="L109" s="1"/>
      <c r="M109" s="1"/>
    </row>
    <row r="110" spans="6:13">
      <c r="F110" s="1"/>
      <c r="G110" s="1"/>
      <c r="H110" s="1"/>
      <c r="I110" s="1"/>
      <c r="J110" s="1"/>
      <c r="K110" s="1"/>
      <c r="L110" s="1"/>
      <c r="M110" s="1"/>
    </row>
    <row r="111" spans="6:13">
      <c r="F111" s="1"/>
      <c r="G111" s="1"/>
      <c r="H111" s="1"/>
      <c r="I111" s="1"/>
      <c r="J111" s="1"/>
      <c r="K111" s="1"/>
      <c r="L111" s="1"/>
      <c r="M111" s="1"/>
    </row>
    <row r="112" spans="6:13">
      <c r="F112" s="1"/>
      <c r="G112" s="1"/>
      <c r="H112" s="1"/>
      <c r="I112" s="1"/>
      <c r="J112" s="1"/>
      <c r="K112" s="1"/>
      <c r="L112" s="1"/>
      <c r="M112" s="1"/>
    </row>
    <row r="113" spans="6:13">
      <c r="F113" s="1"/>
      <c r="G113" s="1"/>
      <c r="H113" s="1"/>
      <c r="I113" s="1"/>
      <c r="J113" s="1"/>
      <c r="K113" s="1"/>
      <c r="L113" s="1"/>
      <c r="M113" s="1"/>
    </row>
    <row r="114" spans="6:13">
      <c r="F114" s="1"/>
      <c r="G114" s="1"/>
      <c r="H114" s="1"/>
      <c r="I114" s="1"/>
      <c r="J114" s="1"/>
      <c r="K114" s="1"/>
      <c r="L114" s="1"/>
      <c r="M114" s="1"/>
    </row>
    <row r="115" spans="6:13">
      <c r="F115" s="1"/>
      <c r="G115" s="1"/>
      <c r="H115" s="1"/>
      <c r="I115" s="1"/>
      <c r="J115" s="1"/>
      <c r="K115" s="1"/>
      <c r="L115" s="1"/>
      <c r="M115" s="1"/>
    </row>
    <row r="116" spans="6:13">
      <c r="F116" s="1"/>
      <c r="G116" s="1"/>
      <c r="H116" s="1"/>
      <c r="I116" s="1"/>
      <c r="J116" s="1"/>
      <c r="K116" s="1"/>
      <c r="L116" s="1"/>
      <c r="M116" s="1"/>
    </row>
    <row r="117" spans="6:13">
      <c r="F117" s="1"/>
      <c r="G117" s="1"/>
      <c r="H117" s="1"/>
      <c r="I117" s="1"/>
      <c r="J117" s="1"/>
      <c r="K117" s="1"/>
      <c r="L117" s="1"/>
      <c r="M117" s="1"/>
    </row>
    <row r="118" spans="6:13">
      <c r="F118" s="1"/>
      <c r="G118" s="1"/>
      <c r="H118" s="1"/>
      <c r="I118" s="1"/>
      <c r="J118" s="1"/>
      <c r="K118" s="1"/>
      <c r="L118" s="1"/>
      <c r="M118" s="1"/>
    </row>
    <row r="119" spans="6:13">
      <c r="F119" s="1"/>
      <c r="G119" s="1"/>
      <c r="H119" s="1"/>
      <c r="I119" s="1"/>
      <c r="J119" s="1"/>
      <c r="K119" s="1"/>
      <c r="L119" s="1"/>
      <c r="M119" s="1"/>
    </row>
    <row r="120" spans="6:13">
      <c r="F120" s="1"/>
      <c r="G120" s="1"/>
      <c r="H120" s="1"/>
      <c r="I120" s="1"/>
      <c r="J120" s="1"/>
      <c r="K120" s="1"/>
      <c r="L120" s="1"/>
      <c r="M120" s="1"/>
    </row>
    <row r="121" spans="6:13">
      <c r="F121" s="1"/>
      <c r="G121" s="1"/>
      <c r="H121" s="1"/>
      <c r="I121" s="1"/>
      <c r="J121" s="1"/>
      <c r="K121" s="1"/>
      <c r="L121" s="1"/>
      <c r="M121" s="1"/>
    </row>
    <row r="122" spans="6:13">
      <c r="F122" s="1"/>
      <c r="G122" s="1"/>
      <c r="H122" s="1"/>
      <c r="I122" s="1"/>
      <c r="J122" s="1"/>
      <c r="K122" s="1"/>
      <c r="L122" s="1"/>
      <c r="M122" s="1"/>
    </row>
    <row r="123" spans="6:13">
      <c r="F123" s="1"/>
      <c r="G123" s="1"/>
      <c r="H123" s="1"/>
      <c r="I123" s="1"/>
      <c r="J123" s="1"/>
      <c r="K123" s="1"/>
      <c r="L123" s="1"/>
      <c r="M123" s="1"/>
    </row>
    <row r="124" spans="6:13">
      <c r="F124" s="1"/>
      <c r="G124" s="1"/>
      <c r="H124" s="1"/>
      <c r="I124" s="1"/>
      <c r="J124" s="1"/>
      <c r="K124" s="1"/>
      <c r="L124" s="1"/>
      <c r="M124" s="1"/>
    </row>
    <row r="125" spans="6:13">
      <c r="F125" s="1"/>
      <c r="G125" s="1"/>
      <c r="H125" s="1"/>
      <c r="I125" s="1"/>
      <c r="J125" s="1"/>
      <c r="K125" s="1"/>
      <c r="L125" s="1"/>
      <c r="M125" s="1"/>
    </row>
    <row r="126" spans="6:13">
      <c r="F126" s="1"/>
      <c r="G126" s="1"/>
      <c r="H126" s="1"/>
      <c r="I126" s="1"/>
      <c r="J126" s="1"/>
      <c r="K126" s="1"/>
      <c r="L126" s="1"/>
      <c r="M126" s="1"/>
    </row>
    <row r="127" spans="6:13">
      <c r="F127" s="1"/>
      <c r="G127" s="1"/>
      <c r="H127" s="1"/>
      <c r="I127" s="1"/>
      <c r="J127" s="1"/>
      <c r="K127" s="1"/>
      <c r="L127" s="1"/>
      <c r="M127" s="1"/>
    </row>
    <row r="128" spans="6:13">
      <c r="F128" s="1"/>
      <c r="G128" s="1"/>
      <c r="H128" s="1"/>
      <c r="I128" s="1"/>
      <c r="J128" s="1"/>
      <c r="K128" s="1"/>
      <c r="L128" s="1"/>
      <c r="M128" s="1"/>
    </row>
    <row r="129" spans="6:13">
      <c r="F129" s="1"/>
      <c r="G129" s="1"/>
      <c r="H129" s="1"/>
      <c r="I129" s="1"/>
      <c r="J129" s="1"/>
      <c r="K129" s="1"/>
      <c r="L129" s="1"/>
      <c r="M129" s="1"/>
    </row>
    <row r="130" spans="6:13">
      <c r="F130" s="1"/>
      <c r="G130" s="1"/>
      <c r="H130" s="1"/>
      <c r="I130" s="1"/>
      <c r="J130" s="1"/>
      <c r="K130" s="1"/>
      <c r="L130" s="1"/>
      <c r="M130" s="1"/>
    </row>
    <row r="131" spans="6:13">
      <c r="F131" s="1"/>
      <c r="G131" s="1"/>
      <c r="H131" s="1"/>
      <c r="I131" s="1"/>
      <c r="J131" s="1"/>
      <c r="K131" s="1"/>
      <c r="L131" s="1"/>
      <c r="M131" s="1"/>
    </row>
    <row r="132" spans="6:13">
      <c r="F132" s="1"/>
      <c r="G132" s="1"/>
      <c r="H132" s="1"/>
      <c r="I132" s="1"/>
      <c r="J132" s="1"/>
      <c r="K132" s="1"/>
      <c r="L132" s="1"/>
      <c r="M132" s="1"/>
    </row>
    <row r="133" spans="6:13">
      <c r="F133" s="1"/>
      <c r="G133" s="1"/>
      <c r="H133" s="1"/>
      <c r="I133" s="1"/>
      <c r="J133" s="1"/>
      <c r="K133" s="1"/>
      <c r="L133" s="1"/>
      <c r="M133" s="1"/>
    </row>
    <row r="134" spans="6:13">
      <c r="F134" s="1"/>
      <c r="G134" s="1"/>
      <c r="H134" s="1"/>
      <c r="I134" s="1"/>
      <c r="J134" s="1"/>
      <c r="K134" s="1"/>
      <c r="L134" s="1"/>
      <c r="M134" s="1"/>
    </row>
    <row r="135" spans="6:13">
      <c r="F135" s="1"/>
      <c r="G135" s="1"/>
      <c r="H135" s="1"/>
      <c r="I135" s="1"/>
      <c r="J135" s="1"/>
      <c r="K135" s="1"/>
      <c r="L135" s="1"/>
      <c r="M135" s="1"/>
    </row>
    <row r="136" spans="6:13">
      <c r="F136" s="1"/>
      <c r="G136" s="1"/>
      <c r="H136" s="1"/>
      <c r="I136" s="1"/>
      <c r="J136" s="1"/>
      <c r="K136" s="1"/>
      <c r="L136" s="1"/>
      <c r="M136" s="1"/>
    </row>
    <row r="137" spans="6:13">
      <c r="F137" s="1"/>
      <c r="G137" s="1"/>
      <c r="H137" s="1"/>
      <c r="I137" s="1"/>
      <c r="J137" s="1"/>
      <c r="K137" s="1"/>
      <c r="L137" s="1"/>
      <c r="M137" s="1"/>
    </row>
    <row r="138" spans="6:13">
      <c r="F138" s="1"/>
      <c r="G138" s="1"/>
      <c r="H138" s="1"/>
      <c r="I138" s="1"/>
      <c r="J138" s="1"/>
      <c r="K138" s="1"/>
      <c r="L138" s="1"/>
      <c r="M138" s="1"/>
    </row>
    <row r="139" spans="6:13">
      <c r="F139" s="1"/>
      <c r="G139" s="1"/>
      <c r="H139" s="1"/>
      <c r="I139" s="1"/>
      <c r="J139" s="1"/>
      <c r="K139" s="1"/>
      <c r="L139" s="1"/>
      <c r="M139" s="1"/>
    </row>
    <row r="140" spans="6:13">
      <c r="F140" s="1"/>
      <c r="G140" s="1"/>
      <c r="H140" s="1"/>
      <c r="I140" s="1"/>
      <c r="J140" s="1"/>
      <c r="K140" s="1"/>
      <c r="L140" s="1"/>
      <c r="M140" s="1"/>
    </row>
    <row r="141" spans="6:13">
      <c r="F141" s="1"/>
      <c r="G141" s="1"/>
      <c r="H141" s="1"/>
      <c r="I141" s="1"/>
      <c r="J141" s="1"/>
      <c r="K141" s="1"/>
      <c r="L141" s="1"/>
      <c r="M141" s="1"/>
    </row>
    <row r="142" spans="6:13">
      <c r="F142" s="1"/>
      <c r="G142" s="1"/>
      <c r="H142" s="1"/>
      <c r="I142" s="1"/>
      <c r="J142" s="1"/>
      <c r="K142" s="1"/>
      <c r="L142" s="1"/>
      <c r="M142" s="1"/>
    </row>
    <row r="143" spans="6:13">
      <c r="F143" s="1"/>
      <c r="G143" s="1"/>
      <c r="H143" s="1"/>
      <c r="I143" s="1"/>
      <c r="J143" s="1"/>
      <c r="K143" s="1"/>
      <c r="L143" s="1"/>
      <c r="M143" s="1"/>
    </row>
    <row r="144" spans="6:13">
      <c r="F144" s="1"/>
      <c r="G144" s="1"/>
      <c r="H144" s="1"/>
      <c r="I144" s="1"/>
      <c r="J144" s="1"/>
      <c r="K144" s="1"/>
      <c r="L144" s="1"/>
      <c r="M144" s="1"/>
    </row>
    <row r="145" spans="6:13">
      <c r="F145" s="1"/>
      <c r="G145" s="1"/>
      <c r="H145" s="1"/>
      <c r="I145" s="1"/>
      <c r="J145" s="1"/>
      <c r="K145" s="1"/>
      <c r="L145" s="1"/>
      <c r="M145" s="1"/>
    </row>
    <row r="146" spans="6:13">
      <c r="F146" s="1"/>
      <c r="G146" s="1"/>
      <c r="H146" s="1"/>
      <c r="I146" s="1"/>
      <c r="J146" s="1"/>
      <c r="K146" s="1"/>
      <c r="L146" s="1"/>
      <c r="M146" s="1"/>
    </row>
    <row r="147" spans="6:13">
      <c r="F147" s="1"/>
      <c r="G147" s="1"/>
      <c r="H147" s="1"/>
      <c r="I147" s="1"/>
      <c r="J147" s="1"/>
      <c r="K147" s="1"/>
      <c r="L147" s="1"/>
      <c r="M147" s="1"/>
    </row>
    <row r="148" spans="6:13">
      <c r="F148" s="1"/>
      <c r="G148" s="1"/>
      <c r="H148" s="1"/>
      <c r="I148" s="1"/>
      <c r="J148" s="1"/>
      <c r="K148" s="1"/>
      <c r="L148" s="1"/>
      <c r="M148" s="1"/>
    </row>
    <row r="149" spans="6:13">
      <c r="F149" s="1"/>
      <c r="G149" s="1"/>
      <c r="H149" s="1"/>
      <c r="I149" s="1"/>
      <c r="J149" s="1"/>
      <c r="K149" s="1"/>
      <c r="L149" s="1"/>
      <c r="M149" s="1"/>
    </row>
    <row r="150" spans="6:13">
      <c r="F150" s="1"/>
      <c r="G150" s="1"/>
      <c r="H150" s="1"/>
      <c r="I150" s="1"/>
      <c r="J150" s="1"/>
      <c r="K150" s="1"/>
      <c r="L150" s="1"/>
      <c r="M150" s="1"/>
    </row>
    <row r="151" spans="6:13">
      <c r="F151" s="1"/>
      <c r="G151" s="1"/>
      <c r="H151" s="1"/>
      <c r="I151" s="1"/>
      <c r="J151" s="1"/>
      <c r="K151" s="1"/>
      <c r="L151" s="1"/>
      <c r="M151" s="1"/>
    </row>
    <row r="152" spans="6:13">
      <c r="F152" s="1"/>
      <c r="G152" s="1"/>
      <c r="H152" s="1"/>
      <c r="I152" s="1"/>
      <c r="J152" s="1"/>
      <c r="K152" s="1"/>
      <c r="L152" s="1"/>
      <c r="M152" s="1"/>
    </row>
    <row r="153" spans="6:13">
      <c r="F153" s="1"/>
      <c r="G153" s="1"/>
      <c r="H153" s="1"/>
      <c r="I153" s="1"/>
      <c r="J153" s="1"/>
      <c r="K153" s="1"/>
      <c r="L153" s="1"/>
      <c r="M153" s="1"/>
    </row>
    <row r="154" spans="6:13">
      <c r="F154" s="1"/>
      <c r="G154" s="1"/>
      <c r="H154" s="1"/>
      <c r="I154" s="1"/>
      <c r="J154" s="1"/>
      <c r="K154" s="1"/>
      <c r="L154" s="1"/>
      <c r="M154" s="1"/>
    </row>
    <row r="155" spans="6:13">
      <c r="F155" s="1"/>
      <c r="G155" s="1"/>
      <c r="H155" s="1"/>
      <c r="I155" s="1"/>
      <c r="J155" s="1"/>
      <c r="K155" s="1"/>
      <c r="L155" s="1"/>
      <c r="M155" s="1"/>
    </row>
    <row r="156" spans="6:13">
      <c r="F156" s="1"/>
      <c r="G156" s="1"/>
      <c r="H156" s="1"/>
      <c r="I156" s="1"/>
      <c r="J156" s="1"/>
      <c r="K156" s="1"/>
      <c r="L156" s="1"/>
      <c r="M156" s="1"/>
    </row>
    <row r="157" spans="6:13">
      <c r="F157" s="1"/>
      <c r="G157" s="1"/>
      <c r="H157" s="1"/>
      <c r="I157" s="1"/>
      <c r="J157" s="1"/>
      <c r="K157" s="1"/>
      <c r="L157" s="1"/>
      <c r="M157" s="1"/>
    </row>
    <row r="158" spans="6:13">
      <c r="F158" s="1"/>
      <c r="G158" s="1"/>
      <c r="H158" s="1"/>
      <c r="I158" s="1"/>
      <c r="J158" s="1"/>
      <c r="K158" s="1"/>
      <c r="L158" s="1"/>
      <c r="M158" s="1"/>
    </row>
    <row r="159" spans="6:13">
      <c r="F159" s="1"/>
      <c r="G159" s="1"/>
      <c r="H159" s="1"/>
      <c r="I159" s="1"/>
      <c r="J159" s="1"/>
      <c r="K159" s="1"/>
      <c r="L159" s="1"/>
      <c r="M159" s="1"/>
    </row>
    <row r="160" spans="6:13">
      <c r="F160" s="1"/>
      <c r="G160" s="1"/>
      <c r="H160" s="1"/>
      <c r="I160" s="1"/>
      <c r="J160" s="1"/>
      <c r="K160" s="1"/>
      <c r="L160" s="1"/>
      <c r="M160" s="1"/>
    </row>
    <row r="161" spans="6:13">
      <c r="F161" s="1"/>
      <c r="G161" s="1"/>
      <c r="H161" s="1"/>
      <c r="I161" s="1"/>
      <c r="J161" s="1"/>
      <c r="K161" s="1"/>
      <c r="L161" s="1"/>
      <c r="M161" s="1"/>
    </row>
    <row r="162" spans="6:13">
      <c r="F162" s="1"/>
      <c r="G162" s="1"/>
      <c r="H162" s="1"/>
      <c r="I162" s="1"/>
      <c r="J162" s="1"/>
      <c r="K162" s="1"/>
      <c r="L162" s="1"/>
      <c r="M162" s="1"/>
    </row>
    <row r="163" spans="6:13">
      <c r="F163" s="1"/>
      <c r="G163" s="1"/>
      <c r="H163" s="1"/>
      <c r="I163" s="1"/>
      <c r="J163" s="1"/>
      <c r="K163" s="1"/>
      <c r="L163" s="1"/>
      <c r="M163" s="1"/>
    </row>
    <row r="164" spans="6:13">
      <c r="F164" s="1"/>
      <c r="G164" s="1"/>
      <c r="H164" s="1"/>
      <c r="I164" s="1"/>
      <c r="J164" s="1"/>
      <c r="K164" s="1"/>
      <c r="L164" s="1"/>
      <c r="M164" s="1"/>
    </row>
    <row r="165" spans="6:13">
      <c r="F165" s="1"/>
      <c r="G165" s="1"/>
      <c r="H165" s="1"/>
      <c r="I165" s="1"/>
      <c r="J165" s="1"/>
      <c r="K165" s="1"/>
      <c r="L165" s="1"/>
      <c r="M165" s="1"/>
    </row>
    <row r="166" spans="6:13">
      <c r="F166" s="1"/>
      <c r="G166" s="1"/>
      <c r="H166" s="1"/>
      <c r="I166" s="1"/>
      <c r="J166" s="1"/>
      <c r="K166" s="1"/>
      <c r="L166" s="1"/>
      <c r="M166" s="1"/>
    </row>
    <row r="167" spans="6:13">
      <c r="F167" s="1"/>
      <c r="G167" s="1"/>
      <c r="H167" s="1"/>
      <c r="I167" s="1"/>
      <c r="J167" s="1"/>
      <c r="K167" s="1"/>
      <c r="L167" s="1"/>
      <c r="M167" s="1"/>
    </row>
    <row r="168" spans="6:13">
      <c r="F168" s="1"/>
      <c r="G168" s="1"/>
      <c r="H168" s="1"/>
      <c r="I168" s="1"/>
      <c r="J168" s="1"/>
      <c r="K168" s="1"/>
      <c r="L168" s="1"/>
      <c r="M168" s="1"/>
    </row>
    <row r="169" spans="6:13">
      <c r="F169" s="1"/>
      <c r="G169" s="1"/>
      <c r="H169" s="1"/>
      <c r="I169" s="1"/>
      <c r="J169" s="1"/>
      <c r="K169" s="1"/>
      <c r="L169" s="1"/>
      <c r="M169" s="1"/>
    </row>
    <row r="170" spans="6:13">
      <c r="F170" s="1"/>
      <c r="G170" s="1"/>
      <c r="H170" s="1"/>
      <c r="I170" s="1"/>
      <c r="J170" s="1"/>
      <c r="K170" s="1"/>
      <c r="L170" s="1"/>
      <c r="M170" s="1"/>
    </row>
    <row r="171" spans="6:13">
      <c r="F171" s="1"/>
      <c r="G171" s="1"/>
      <c r="H171" s="1"/>
      <c r="I171" s="1"/>
      <c r="J171" s="1"/>
      <c r="K171" s="1"/>
      <c r="L171" s="1"/>
      <c r="M171" s="1"/>
    </row>
    <row r="172" spans="6:13">
      <c r="F172" s="1"/>
      <c r="G172" s="1"/>
      <c r="H172" s="1"/>
      <c r="I172" s="1"/>
      <c r="J172" s="1"/>
      <c r="K172" s="1"/>
      <c r="L172" s="1"/>
      <c r="M172" s="1"/>
    </row>
    <row r="173" spans="6:13">
      <c r="F173" s="1"/>
      <c r="G173" s="1"/>
      <c r="H173" s="1"/>
      <c r="I173" s="1"/>
      <c r="J173" s="1"/>
      <c r="K173" s="1"/>
      <c r="L173" s="1"/>
      <c r="M173" s="1"/>
    </row>
    <row r="174" spans="6:13">
      <c r="F174" s="1"/>
      <c r="G174" s="1"/>
      <c r="H174" s="1"/>
      <c r="I174" s="1"/>
      <c r="J174" s="1"/>
      <c r="K174" s="1"/>
      <c r="L174" s="1"/>
      <c r="M174" s="1"/>
    </row>
    <row r="175" spans="6:13">
      <c r="F175" s="1"/>
      <c r="G175" s="1"/>
      <c r="H175" s="1"/>
      <c r="I175" s="1"/>
      <c r="J175" s="1"/>
      <c r="K175" s="1"/>
      <c r="L175" s="1"/>
      <c r="M175" s="1"/>
    </row>
    <row r="176" spans="6:13">
      <c r="F176" s="1"/>
      <c r="G176" s="1"/>
      <c r="H176" s="1"/>
      <c r="I176" s="1"/>
      <c r="J176" s="1"/>
      <c r="K176" s="1"/>
      <c r="L176" s="1"/>
      <c r="M176" s="1"/>
    </row>
    <row r="177" spans="6:13">
      <c r="F177" s="1"/>
      <c r="G177" s="1"/>
      <c r="H177" s="1"/>
      <c r="I177" s="1"/>
      <c r="J177" s="1"/>
      <c r="K177" s="1"/>
      <c r="L177" s="1"/>
      <c r="M177" s="1"/>
    </row>
    <row r="178" spans="6:13">
      <c r="F178" s="1"/>
      <c r="G178" s="1"/>
      <c r="H178" s="1"/>
      <c r="I178" s="1"/>
      <c r="J178" s="1"/>
      <c r="K178" s="1"/>
      <c r="L178" s="1"/>
      <c r="M178" s="1"/>
    </row>
    <row r="179" spans="6:13">
      <c r="F179" s="1"/>
      <c r="G179" s="1"/>
      <c r="H179" s="1"/>
      <c r="I179" s="1"/>
      <c r="J179" s="1"/>
      <c r="K179" s="1"/>
      <c r="L179" s="1"/>
      <c r="M179" s="1"/>
    </row>
    <row r="180" spans="6:13">
      <c r="F180" s="1"/>
      <c r="G180" s="1"/>
      <c r="H180" s="1"/>
      <c r="I180" s="1"/>
      <c r="J180" s="1"/>
      <c r="K180" s="1"/>
      <c r="L180" s="1"/>
      <c r="M180" s="1"/>
    </row>
    <row r="181" spans="6:13">
      <c r="F181" s="1"/>
      <c r="G181" s="1"/>
      <c r="H181" s="1"/>
      <c r="I181" s="1"/>
      <c r="J181" s="1"/>
      <c r="K181" s="1"/>
      <c r="L181" s="1"/>
      <c r="M181" s="1"/>
    </row>
    <row r="182" spans="6:13">
      <c r="F182" s="1"/>
      <c r="G182" s="1"/>
      <c r="H182" s="1"/>
      <c r="I182" s="1"/>
      <c r="J182" s="1"/>
      <c r="K182" s="1"/>
      <c r="L182" s="1"/>
      <c r="M182" s="1"/>
    </row>
    <row r="183" spans="6:13">
      <c r="F183" s="1"/>
      <c r="G183" s="1"/>
      <c r="H183" s="1"/>
      <c r="I183" s="1"/>
      <c r="J183" s="1"/>
      <c r="K183" s="1"/>
      <c r="L183" s="1"/>
      <c r="M183" s="1"/>
    </row>
    <row r="184" spans="6:13">
      <c r="F184" s="1"/>
      <c r="G184" s="1"/>
      <c r="H184" s="1"/>
      <c r="I184" s="1"/>
      <c r="J184" s="1"/>
      <c r="K184" s="1"/>
      <c r="L184" s="1"/>
      <c r="M184" s="1"/>
    </row>
    <row r="185" spans="6:13">
      <c r="F185" s="1"/>
      <c r="G185" s="1"/>
      <c r="H185" s="1"/>
      <c r="I185" s="1"/>
      <c r="J185" s="1"/>
      <c r="K185" s="1"/>
      <c r="L185" s="1"/>
      <c r="M185" s="1"/>
    </row>
    <row r="186" spans="6:13">
      <c r="F186" s="1"/>
      <c r="G186" s="1"/>
      <c r="H186" s="1"/>
      <c r="I186" s="1"/>
      <c r="J186" s="1"/>
      <c r="K186" s="1"/>
      <c r="L186" s="1"/>
      <c r="M186" s="1"/>
    </row>
    <row r="187" spans="6:13">
      <c r="F187" s="1"/>
      <c r="G187" s="1"/>
      <c r="H187" s="1"/>
      <c r="I187" s="1"/>
      <c r="J187" s="1"/>
      <c r="K187" s="1"/>
      <c r="L187" s="1"/>
      <c r="M187" s="1"/>
    </row>
    <row r="188" spans="6:13">
      <c r="F188" s="1"/>
      <c r="G188" s="1"/>
      <c r="H188" s="1"/>
      <c r="I188" s="1"/>
      <c r="J188" s="1"/>
      <c r="K188" s="1"/>
      <c r="L188" s="1"/>
      <c r="M188" s="1"/>
    </row>
    <row r="189" spans="6:13">
      <c r="F189" s="1"/>
      <c r="G189" s="1"/>
      <c r="H189" s="1"/>
      <c r="I189" s="1"/>
      <c r="J189" s="1"/>
      <c r="K189" s="1"/>
      <c r="L189" s="1"/>
      <c r="M189" s="1"/>
    </row>
    <row r="190" spans="6:13">
      <c r="F190" s="1"/>
      <c r="G190" s="1"/>
      <c r="H190" s="1"/>
      <c r="I190" s="1"/>
      <c r="J190" s="1"/>
      <c r="K190" s="1"/>
      <c r="L190" s="1"/>
      <c r="M190" s="1"/>
    </row>
    <row r="191" spans="6:13">
      <c r="F191" s="1"/>
      <c r="G191" s="1"/>
      <c r="H191" s="1"/>
      <c r="I191" s="1"/>
      <c r="J191" s="1"/>
      <c r="K191" s="1"/>
      <c r="L191" s="1"/>
      <c r="M191" s="1"/>
    </row>
    <row r="192" spans="6:13">
      <c r="F192" s="1"/>
      <c r="G192" s="1"/>
      <c r="H192" s="1"/>
      <c r="I192" s="1"/>
      <c r="J192" s="1"/>
      <c r="K192" s="1"/>
      <c r="L192" s="1"/>
      <c r="M192" s="1"/>
    </row>
    <row r="193" spans="6:13">
      <c r="F193" s="1"/>
      <c r="G193" s="1"/>
      <c r="H193" s="1"/>
      <c r="I193" s="1"/>
      <c r="J193" s="1"/>
      <c r="K193" s="1"/>
      <c r="L193" s="1"/>
      <c r="M193" s="1"/>
    </row>
    <row r="194" spans="6:13">
      <c r="F194" s="1"/>
      <c r="G194" s="1"/>
      <c r="H194" s="1"/>
      <c r="I194" s="1"/>
      <c r="J194" s="1"/>
      <c r="K194" s="1"/>
      <c r="L194" s="1"/>
      <c r="M194" s="1"/>
    </row>
    <row r="195" spans="6:13">
      <c r="F195" s="1"/>
      <c r="G195" s="1"/>
      <c r="H195" s="1"/>
      <c r="I195" s="1"/>
      <c r="J195" s="1"/>
      <c r="K195" s="1"/>
      <c r="L195" s="1"/>
      <c r="M195" s="1"/>
    </row>
    <row r="196" spans="6:13">
      <c r="F196" s="1"/>
      <c r="G196" s="1"/>
      <c r="H196" s="1"/>
      <c r="I196" s="1"/>
      <c r="J196" s="1"/>
      <c r="K196" s="1"/>
      <c r="L196" s="1"/>
      <c r="M196" s="1"/>
    </row>
    <row r="197" spans="6:13">
      <c r="F197" s="1"/>
      <c r="G197" s="1"/>
      <c r="H197" s="1"/>
      <c r="I197" s="1"/>
      <c r="J197" s="1"/>
      <c r="K197" s="1"/>
      <c r="L197" s="1"/>
      <c r="M197" s="1"/>
    </row>
    <row r="198" spans="6:13">
      <c r="F198" s="1"/>
      <c r="G198" s="1"/>
      <c r="H198" s="1"/>
      <c r="I198" s="1"/>
      <c r="J198" s="1"/>
      <c r="K198" s="1"/>
      <c r="L198" s="1"/>
      <c r="M198" s="1"/>
    </row>
    <row r="199" spans="6:13">
      <c r="F199" s="1"/>
      <c r="G199" s="1"/>
      <c r="H199" s="1"/>
      <c r="I199" s="1"/>
      <c r="J199" s="1"/>
      <c r="K199" s="1"/>
      <c r="L199" s="1"/>
      <c r="M199" s="1"/>
    </row>
    <row r="200" spans="6:13">
      <c r="F200" s="1"/>
      <c r="G200" s="1"/>
      <c r="H200" s="1"/>
      <c r="I200" s="1"/>
      <c r="J200" s="1"/>
      <c r="K200" s="1"/>
      <c r="L200" s="1"/>
      <c r="M200" s="1"/>
    </row>
    <row r="201" spans="6:13">
      <c r="F201" s="1"/>
      <c r="G201" s="1"/>
      <c r="H201" s="1"/>
      <c r="I201" s="1"/>
      <c r="J201" s="1"/>
      <c r="K201" s="1"/>
      <c r="L201" s="1"/>
      <c r="M201" s="1"/>
    </row>
    <row r="202" spans="6:13">
      <c r="F202" s="1"/>
      <c r="G202" s="1"/>
      <c r="H202" s="1"/>
      <c r="I202" s="1"/>
      <c r="J202" s="1"/>
      <c r="K202" s="1"/>
      <c r="L202" s="1"/>
      <c r="M202" s="1"/>
    </row>
    <row r="203" spans="6:13">
      <c r="F203" s="1"/>
      <c r="G203" s="1"/>
      <c r="H203" s="1"/>
      <c r="I203" s="1"/>
      <c r="J203" s="1"/>
      <c r="K203" s="1"/>
      <c r="L203" s="1"/>
      <c r="M203" s="1"/>
    </row>
    <row r="204" spans="6:13">
      <c r="F204" s="1"/>
      <c r="G204" s="1"/>
      <c r="H204" s="1"/>
      <c r="I204" s="1"/>
      <c r="J204" s="1"/>
      <c r="K204" s="1"/>
      <c r="L204" s="1"/>
      <c r="M204" s="1"/>
    </row>
    <row r="205" spans="6:13">
      <c r="F205" s="1"/>
      <c r="G205" s="1"/>
      <c r="H205" s="1"/>
      <c r="I205" s="1"/>
      <c r="J205" s="1"/>
      <c r="K205" s="1"/>
      <c r="L205" s="1"/>
      <c r="M205" s="1"/>
    </row>
    <row r="206" spans="6:13">
      <c r="F206" s="1"/>
      <c r="G206" s="1"/>
      <c r="H206" s="1"/>
      <c r="I206" s="1"/>
      <c r="J206" s="1"/>
      <c r="K206" s="1"/>
      <c r="L206" s="1"/>
      <c r="M206" s="1"/>
    </row>
    <row r="207" spans="6:13">
      <c r="F207" s="1"/>
      <c r="G207" s="1"/>
      <c r="H207" s="1"/>
      <c r="I207" s="1"/>
      <c r="J207" s="1"/>
      <c r="K207" s="1"/>
      <c r="L207" s="1"/>
      <c r="M207" s="1"/>
    </row>
    <row r="208" spans="6:13">
      <c r="F208" s="1"/>
      <c r="G208" s="1"/>
      <c r="H208" s="1"/>
      <c r="I208" s="1"/>
      <c r="J208" s="1"/>
      <c r="K208" s="1"/>
      <c r="L208" s="1"/>
      <c r="M208" s="1"/>
    </row>
    <row r="209" spans="6:13">
      <c r="F209" s="1"/>
      <c r="G209" s="1"/>
      <c r="H209" s="1"/>
      <c r="I209" s="1"/>
      <c r="J209" s="1"/>
      <c r="K209" s="1"/>
      <c r="L209" s="1"/>
      <c r="M209" s="1"/>
    </row>
    <row r="210" spans="6:13">
      <c r="F210" s="1"/>
      <c r="G210" s="1"/>
      <c r="H210" s="1"/>
      <c r="I210" s="1"/>
      <c r="J210" s="1"/>
      <c r="K210" s="1"/>
      <c r="L210" s="1"/>
      <c r="M210" s="1"/>
    </row>
    <row r="211" spans="6:13">
      <c r="F211" s="1"/>
      <c r="G211" s="1"/>
      <c r="H211" s="1"/>
      <c r="I211" s="1"/>
      <c r="J211" s="1"/>
      <c r="K211" s="1"/>
      <c r="L211" s="1"/>
      <c r="M211" s="1"/>
    </row>
    <row r="212" spans="6:13">
      <c r="F212" s="1"/>
      <c r="G212" s="1"/>
      <c r="H212" s="1"/>
      <c r="I212" s="1"/>
      <c r="J212" s="1"/>
      <c r="K212" s="1"/>
      <c r="L212" s="1"/>
      <c r="M212" s="1"/>
    </row>
    <row r="213" spans="6:13">
      <c r="F213" s="1"/>
      <c r="G213" s="1"/>
      <c r="H213" s="1"/>
      <c r="I213" s="1"/>
      <c r="J213" s="1"/>
      <c r="K213" s="1"/>
      <c r="L213" s="1"/>
      <c r="M213" s="1"/>
    </row>
    <row r="214" spans="6:13">
      <c r="F214" s="1"/>
      <c r="G214" s="1"/>
      <c r="H214" s="1"/>
      <c r="I214" s="1"/>
      <c r="J214" s="1"/>
      <c r="K214" s="1"/>
      <c r="L214" s="1"/>
      <c r="M214" s="1"/>
    </row>
    <row r="215" spans="6:13">
      <c r="F215" s="1"/>
      <c r="G215" s="1"/>
      <c r="H215" s="1"/>
      <c r="I215" s="1"/>
      <c r="J215" s="1"/>
      <c r="K215" s="1"/>
      <c r="L215" s="1"/>
      <c r="M215" s="1"/>
    </row>
    <row r="216" spans="6:13">
      <c r="F216" s="1"/>
      <c r="G216" s="1"/>
      <c r="H216" s="1"/>
      <c r="I216" s="1"/>
      <c r="J216" s="1"/>
      <c r="K216" s="1"/>
      <c r="L216" s="1"/>
      <c r="M216" s="1"/>
    </row>
    <row r="217" spans="6:13">
      <c r="F217" s="1"/>
      <c r="G217" s="1"/>
      <c r="H217" s="1"/>
      <c r="I217" s="1"/>
      <c r="J217" s="1"/>
      <c r="K217" s="1"/>
      <c r="L217" s="1"/>
      <c r="M217" s="1"/>
    </row>
    <row r="218" spans="6:13">
      <c r="F218" s="1"/>
      <c r="G218" s="1"/>
      <c r="H218" s="1"/>
      <c r="I218" s="1"/>
      <c r="J218" s="1"/>
      <c r="K218" s="1"/>
      <c r="L218" s="1"/>
      <c r="M218" s="1"/>
    </row>
    <row r="219" spans="6:13">
      <c r="F219" s="1"/>
      <c r="G219" s="1"/>
      <c r="H219" s="1"/>
      <c r="I219" s="1"/>
      <c r="J219" s="1"/>
      <c r="K219" s="1"/>
      <c r="L219" s="1"/>
      <c r="M219" s="1"/>
    </row>
    <row r="220" spans="6:13">
      <c r="F220" s="1"/>
      <c r="G220" s="1"/>
      <c r="H220" s="1"/>
      <c r="I220" s="1"/>
      <c r="J220" s="1"/>
      <c r="K220" s="1"/>
      <c r="L220" s="1"/>
      <c r="M220" s="1"/>
    </row>
    <row r="221" spans="6:13">
      <c r="F221" s="1"/>
      <c r="G221" s="1"/>
      <c r="H221" s="1"/>
      <c r="I221" s="1"/>
      <c r="J221" s="1"/>
      <c r="K221" s="1"/>
      <c r="L221" s="1"/>
      <c r="M221" s="1"/>
    </row>
    <row r="222" spans="6:13">
      <c r="F222" s="1"/>
      <c r="G222" s="1"/>
      <c r="H222" s="1"/>
      <c r="I222" s="1"/>
      <c r="J222" s="1"/>
      <c r="K222" s="1"/>
      <c r="L222" s="1"/>
      <c r="M222" s="1"/>
    </row>
    <row r="223" spans="6:13">
      <c r="F223" s="1"/>
      <c r="G223" s="1"/>
      <c r="H223" s="1"/>
      <c r="I223" s="1"/>
      <c r="J223" s="1"/>
      <c r="K223" s="1"/>
      <c r="L223" s="1"/>
      <c r="M223" s="1"/>
    </row>
    <row r="224" spans="6:13">
      <c r="F224" s="1"/>
      <c r="G224" s="1"/>
      <c r="H224" s="1"/>
      <c r="I224" s="1"/>
      <c r="J224" s="1"/>
      <c r="K224" s="1"/>
      <c r="L224" s="1"/>
      <c r="M224" s="1"/>
    </row>
    <row r="225" spans="6:13">
      <c r="F225" s="1"/>
      <c r="G225" s="1"/>
      <c r="H225" s="1"/>
      <c r="I225" s="1"/>
      <c r="J225" s="1"/>
      <c r="K225" s="1"/>
      <c r="L225" s="1"/>
      <c r="M225" s="1"/>
    </row>
    <row r="226" spans="6:13">
      <c r="F226" s="1"/>
      <c r="G226" s="1"/>
      <c r="H226" s="1"/>
      <c r="I226" s="1"/>
      <c r="J226" s="1"/>
      <c r="K226" s="1"/>
      <c r="L226" s="1"/>
      <c r="M226" s="1"/>
    </row>
    <row r="227" spans="6:13">
      <c r="F227" s="1"/>
      <c r="G227" s="1"/>
      <c r="H227" s="1"/>
      <c r="I227" s="1"/>
      <c r="J227" s="1"/>
      <c r="K227" s="1"/>
      <c r="L227" s="1"/>
      <c r="M227" s="1"/>
    </row>
    <row r="228" spans="6:13">
      <c r="F228" s="1"/>
      <c r="G228" s="1"/>
      <c r="H228" s="1"/>
      <c r="I228" s="1"/>
      <c r="J228" s="1"/>
      <c r="K228" s="1"/>
      <c r="L228" s="1"/>
      <c r="M228" s="1"/>
    </row>
    <row r="229" spans="6:13">
      <c r="F229" s="1"/>
      <c r="G229" s="1"/>
      <c r="H229" s="1"/>
      <c r="I229" s="1"/>
      <c r="J229" s="1"/>
      <c r="K229" s="1"/>
      <c r="L229" s="1"/>
      <c r="M229" s="1"/>
    </row>
    <row r="230" spans="6:13">
      <c r="F230" s="1"/>
      <c r="G230" s="1"/>
      <c r="H230" s="1"/>
      <c r="I230" s="1"/>
      <c r="J230" s="1"/>
      <c r="K230" s="1"/>
      <c r="L230" s="1"/>
      <c r="M230" s="1"/>
    </row>
    <row r="231" spans="6:13">
      <c r="F231" s="1"/>
      <c r="G231" s="1"/>
      <c r="H231" s="1"/>
      <c r="I231" s="1"/>
      <c r="J231" s="1"/>
      <c r="K231" s="1"/>
      <c r="L231" s="1"/>
      <c r="M231" s="1"/>
    </row>
    <row r="232" spans="6:13">
      <c r="F232" s="1"/>
      <c r="G232" s="1"/>
      <c r="H232" s="1"/>
      <c r="I232" s="1"/>
      <c r="J232" s="1"/>
      <c r="K232" s="1"/>
      <c r="L232" s="1"/>
      <c r="M232" s="1"/>
    </row>
    <row r="233" spans="6:13">
      <c r="F233" s="1"/>
      <c r="G233" s="1"/>
      <c r="H233" s="1"/>
      <c r="I233" s="1"/>
      <c r="J233" s="1"/>
      <c r="K233" s="1"/>
      <c r="L233" s="1"/>
      <c r="M233" s="1"/>
    </row>
    <row r="234" spans="6:13">
      <c r="F234" s="1"/>
      <c r="G234" s="1"/>
      <c r="H234" s="1"/>
      <c r="I234" s="1"/>
      <c r="J234" s="1"/>
      <c r="K234" s="1"/>
      <c r="L234" s="1"/>
      <c r="M234" s="1"/>
    </row>
    <row r="235" spans="6:13">
      <c r="F235" s="1"/>
      <c r="G235" s="1"/>
      <c r="H235" s="1"/>
      <c r="I235" s="1"/>
      <c r="J235" s="1"/>
      <c r="K235" s="1"/>
      <c r="L235" s="1"/>
      <c r="M235" s="1"/>
    </row>
    <row r="236" spans="6:13">
      <c r="F236" s="1"/>
      <c r="G236" s="1"/>
      <c r="H236" s="1"/>
      <c r="I236" s="1"/>
      <c r="J236" s="1"/>
      <c r="K236" s="1"/>
      <c r="L236" s="1"/>
      <c r="M236" s="1"/>
    </row>
    <row r="237" spans="6:13">
      <c r="F237" s="1"/>
      <c r="G237" s="1"/>
      <c r="H237" s="1"/>
      <c r="I237" s="1"/>
      <c r="J237" s="1"/>
      <c r="K237" s="1"/>
      <c r="L237" s="1"/>
      <c r="M237" s="1"/>
    </row>
    <row r="238" spans="6:13">
      <c r="F238" s="1"/>
      <c r="G238" s="1"/>
      <c r="H238" s="1"/>
      <c r="I238" s="1"/>
      <c r="J238" s="1"/>
      <c r="K238" s="1"/>
      <c r="L238" s="1"/>
      <c r="M238" s="1"/>
    </row>
    <row r="239" spans="6:13">
      <c r="F239" s="1"/>
      <c r="G239" s="1"/>
      <c r="H239" s="1"/>
      <c r="I239" s="1"/>
      <c r="J239" s="1"/>
      <c r="K239" s="1"/>
      <c r="L239" s="1"/>
      <c r="M239" s="1"/>
    </row>
    <row r="240" spans="6:13">
      <c r="F240" s="1"/>
      <c r="G240" s="1"/>
      <c r="H240" s="1"/>
      <c r="I240" s="1"/>
      <c r="J240" s="1"/>
      <c r="K240" s="1"/>
      <c r="L240" s="1"/>
      <c r="M240" s="1"/>
    </row>
    <row r="241" spans="6:13">
      <c r="F241" s="1"/>
      <c r="G241" s="1"/>
      <c r="H241" s="1"/>
      <c r="I241" s="1"/>
      <c r="J241" s="1"/>
      <c r="K241" s="1"/>
      <c r="L241" s="1"/>
      <c r="M241" s="1"/>
    </row>
    <row r="242" spans="6:13">
      <c r="F242" s="1"/>
      <c r="G242" s="1"/>
      <c r="H242" s="1"/>
      <c r="I242" s="1"/>
      <c r="J242" s="1"/>
      <c r="K242" s="1"/>
      <c r="L242" s="1"/>
      <c r="M242" s="1"/>
    </row>
    <row r="243" spans="6:13">
      <c r="F243" s="1"/>
      <c r="G243" s="1"/>
      <c r="H243" s="1"/>
      <c r="I243" s="1"/>
      <c r="J243" s="1"/>
      <c r="K243" s="1"/>
      <c r="L243" s="1"/>
      <c r="M243" s="1"/>
    </row>
    <row r="244" spans="6:13">
      <c r="F244" s="1"/>
      <c r="G244" s="1"/>
      <c r="H244" s="1"/>
      <c r="I244" s="1"/>
      <c r="J244" s="1"/>
      <c r="K244" s="1"/>
      <c r="L244" s="1"/>
      <c r="M244" s="1"/>
    </row>
    <row r="245" spans="6:13">
      <c r="F245" s="1"/>
      <c r="G245" s="1"/>
      <c r="H245" s="1"/>
      <c r="I245" s="1"/>
      <c r="J245" s="1"/>
      <c r="K245" s="1"/>
      <c r="L245" s="1"/>
      <c r="M245" s="1"/>
    </row>
    <row r="246" spans="6:13">
      <c r="F246" s="1"/>
      <c r="G246" s="1"/>
      <c r="H246" s="1"/>
      <c r="I246" s="1"/>
      <c r="J246" s="1"/>
      <c r="K246" s="1"/>
      <c r="L246" s="1"/>
      <c r="M246" s="1"/>
    </row>
    <row r="247" spans="6:13">
      <c r="F247" s="1"/>
      <c r="G247" s="1"/>
      <c r="H247" s="1"/>
      <c r="I247" s="1"/>
      <c r="J247" s="1"/>
      <c r="K247" s="1"/>
      <c r="L247" s="1"/>
      <c r="M247" s="1"/>
    </row>
    <row r="248" spans="6:13">
      <c r="F248" s="1"/>
      <c r="G248" s="1"/>
      <c r="H248" s="1"/>
      <c r="I248" s="1"/>
      <c r="J248" s="1"/>
      <c r="K248" s="1"/>
      <c r="L248" s="1"/>
      <c r="M248" s="1"/>
    </row>
    <row r="249" spans="6:13">
      <c r="F249" s="1"/>
      <c r="G249" s="1"/>
      <c r="H249" s="1"/>
      <c r="I249" s="1"/>
      <c r="J249" s="1"/>
      <c r="K249" s="1"/>
      <c r="L249" s="1"/>
      <c r="M249" s="1"/>
    </row>
    <row r="250" spans="6:13">
      <c r="F250" s="1"/>
      <c r="G250" s="1"/>
      <c r="H250" s="1"/>
      <c r="I250" s="1"/>
      <c r="J250" s="1"/>
      <c r="K250" s="1"/>
      <c r="L250" s="1"/>
      <c r="M250" s="1"/>
    </row>
    <row r="251" spans="6:13">
      <c r="F251" s="1"/>
      <c r="G251" s="1"/>
      <c r="H251" s="1"/>
      <c r="I251" s="1"/>
      <c r="J251" s="1"/>
      <c r="K251" s="1"/>
      <c r="L251" s="1"/>
      <c r="M251" s="1"/>
    </row>
    <row r="252" spans="6:13">
      <c r="F252" s="1"/>
      <c r="G252" s="1"/>
      <c r="H252" s="1"/>
      <c r="I252" s="1"/>
      <c r="J252" s="1"/>
      <c r="K252" s="1"/>
      <c r="L252" s="1"/>
      <c r="M252" s="1"/>
    </row>
    <row r="253" spans="6:13">
      <c r="F253" s="1"/>
      <c r="G253" s="1"/>
      <c r="H253" s="1"/>
      <c r="I253" s="1"/>
      <c r="J253" s="1"/>
      <c r="K253" s="1"/>
      <c r="L253" s="1"/>
      <c r="M253" s="1"/>
    </row>
    <row r="254" spans="6:13">
      <c r="F254" s="1"/>
      <c r="G254" s="1"/>
      <c r="H254" s="1"/>
      <c r="I254" s="1"/>
      <c r="J254" s="1"/>
      <c r="K254" s="1"/>
      <c r="L254" s="1"/>
      <c r="M254" s="1"/>
    </row>
    <row r="255" spans="6:13">
      <c r="F255" s="1"/>
      <c r="G255" s="1"/>
      <c r="H255" s="1"/>
      <c r="I255" s="1"/>
      <c r="J255" s="1"/>
      <c r="K255" s="1"/>
      <c r="L255" s="1"/>
      <c r="M255" s="1"/>
    </row>
    <row r="256" spans="6:13">
      <c r="F256" s="1"/>
      <c r="G256" s="1"/>
      <c r="H256" s="1"/>
      <c r="I256" s="1"/>
      <c r="J256" s="1"/>
      <c r="K256" s="1"/>
      <c r="L256" s="1"/>
      <c r="M256" s="1"/>
    </row>
    <row r="257" spans="6:13">
      <c r="F257" s="1"/>
      <c r="G257" s="1"/>
      <c r="H257" s="1"/>
      <c r="I257" s="1"/>
      <c r="J257" s="1"/>
      <c r="K257" s="1"/>
      <c r="L257" s="1"/>
      <c r="M257" s="1"/>
    </row>
    <row r="258" spans="6:13">
      <c r="F258" s="1"/>
      <c r="G258" s="1"/>
      <c r="H258" s="1"/>
      <c r="I258" s="1"/>
      <c r="J258" s="1"/>
      <c r="K258" s="1"/>
      <c r="L258" s="1"/>
      <c r="M258" s="1"/>
    </row>
    <row r="259" spans="6:13">
      <c r="F259" s="1"/>
      <c r="G259" s="1"/>
      <c r="H259" s="1"/>
      <c r="I259" s="1"/>
      <c r="J259" s="1"/>
      <c r="K259" s="1"/>
      <c r="L259" s="1"/>
      <c r="M259" s="1"/>
    </row>
    <row r="260" spans="6:13">
      <c r="F260" s="1"/>
      <c r="G260" s="1"/>
      <c r="H260" s="1"/>
      <c r="I260" s="1"/>
      <c r="J260" s="1"/>
      <c r="K260" s="1"/>
      <c r="L260" s="1"/>
      <c r="M260" s="1"/>
    </row>
    <row r="261" spans="6:13">
      <c r="F261" s="1"/>
      <c r="G261" s="1"/>
      <c r="H261" s="1"/>
      <c r="I261" s="1"/>
      <c r="J261" s="1"/>
      <c r="K261" s="1"/>
      <c r="L261" s="1"/>
      <c r="M261" s="1"/>
    </row>
    <row r="262" spans="6:13">
      <c r="F262" s="1"/>
      <c r="G262" s="1"/>
      <c r="H262" s="1"/>
      <c r="I262" s="1"/>
      <c r="J262" s="1"/>
      <c r="K262" s="1"/>
      <c r="L262" s="1"/>
      <c r="M262" s="1"/>
    </row>
    <row r="263" spans="6:13">
      <c r="F263" s="1"/>
      <c r="G263" s="1"/>
      <c r="H263" s="1"/>
      <c r="I263" s="1"/>
      <c r="J263" s="1"/>
      <c r="K263" s="1"/>
      <c r="L263" s="1"/>
      <c r="M263" s="1"/>
    </row>
    <row r="264" spans="6:13">
      <c r="F264" s="1"/>
      <c r="G264" s="1"/>
      <c r="H264" s="1"/>
      <c r="I264" s="1"/>
      <c r="J264" s="1"/>
      <c r="K264" s="1"/>
      <c r="L264" s="1"/>
      <c r="M264" s="1"/>
    </row>
    <row r="265" spans="6:13">
      <c r="F265" s="1"/>
      <c r="G265" s="1"/>
      <c r="H265" s="1"/>
      <c r="I265" s="1"/>
      <c r="J265" s="1"/>
      <c r="K265" s="1"/>
      <c r="L265" s="1"/>
      <c r="M265" s="1"/>
    </row>
    <row r="266" spans="6:13">
      <c r="F266" s="1"/>
      <c r="G266" s="1"/>
      <c r="H266" s="1"/>
      <c r="I266" s="1"/>
      <c r="J266" s="1"/>
      <c r="K266" s="1"/>
      <c r="L266" s="1"/>
      <c r="M266" s="1"/>
    </row>
    <row r="267" spans="6:13">
      <c r="F267" s="1"/>
      <c r="G267" s="1"/>
      <c r="H267" s="1"/>
      <c r="I267" s="1"/>
      <c r="J267" s="1"/>
      <c r="K267" s="1"/>
      <c r="L267" s="1"/>
      <c r="M267" s="1"/>
    </row>
    <row r="268" spans="6:13">
      <c r="F268" s="1"/>
      <c r="G268" s="1"/>
      <c r="H268" s="1"/>
      <c r="I268" s="1"/>
      <c r="J268" s="1"/>
      <c r="K268" s="1"/>
      <c r="L268" s="1"/>
      <c r="M268" s="1"/>
    </row>
    <row r="269" spans="6:13">
      <c r="F269" s="1"/>
      <c r="G269" s="1"/>
      <c r="H269" s="1"/>
      <c r="I269" s="1"/>
      <c r="J269" s="1"/>
      <c r="K269" s="1"/>
      <c r="L269" s="1"/>
      <c r="M269" s="1"/>
    </row>
    <row r="270" spans="6:13">
      <c r="F270" s="1"/>
      <c r="G270" s="1"/>
      <c r="H270" s="1"/>
      <c r="I270" s="1"/>
      <c r="J270" s="1"/>
      <c r="K270" s="1"/>
      <c r="L270" s="1"/>
      <c r="M270" s="1"/>
    </row>
    <row r="271" spans="6:13">
      <c r="F271" s="1"/>
      <c r="G271" s="1"/>
      <c r="H271" s="1"/>
      <c r="I271" s="1"/>
      <c r="J271" s="1"/>
      <c r="K271" s="1"/>
      <c r="L271" s="1"/>
      <c r="M271" s="1"/>
    </row>
    <row r="272" spans="6:13">
      <c r="F272" s="1"/>
      <c r="G272" s="1"/>
      <c r="H272" s="1"/>
      <c r="I272" s="1"/>
      <c r="J272" s="1"/>
      <c r="K272" s="1"/>
      <c r="L272" s="1"/>
      <c r="M272" s="1"/>
    </row>
    <row r="273" spans="6:13">
      <c r="F273" s="1"/>
      <c r="G273" s="1"/>
      <c r="H273" s="1"/>
      <c r="I273" s="1"/>
      <c r="J273" s="1"/>
      <c r="K273" s="1"/>
      <c r="L273" s="1"/>
      <c r="M273" s="1"/>
    </row>
    <row r="274" spans="6:13">
      <c r="F274" s="1"/>
      <c r="G274" s="1"/>
      <c r="H274" s="1"/>
      <c r="I274" s="1"/>
      <c r="J274" s="1"/>
      <c r="K274" s="1"/>
      <c r="L274" s="1"/>
      <c r="M274" s="1"/>
    </row>
    <row r="275" spans="6:13">
      <c r="F275" s="1"/>
      <c r="G275" s="1"/>
      <c r="H275" s="1"/>
      <c r="I275" s="1"/>
      <c r="J275" s="1"/>
      <c r="K275" s="1"/>
      <c r="L275" s="1"/>
      <c r="M275" s="1"/>
    </row>
    <row r="276" spans="6:13">
      <c r="F276" s="1"/>
      <c r="G276" s="1"/>
      <c r="H276" s="1"/>
      <c r="I276" s="1"/>
      <c r="J276" s="1"/>
      <c r="K276" s="1"/>
      <c r="L276" s="1"/>
      <c r="M276" s="1"/>
    </row>
    <row r="277" spans="6:13">
      <c r="F277" s="1"/>
      <c r="G277" s="1"/>
      <c r="H277" s="1"/>
      <c r="I277" s="1"/>
      <c r="J277" s="1"/>
      <c r="K277" s="1"/>
      <c r="L277" s="1"/>
      <c r="M277" s="1"/>
    </row>
    <row r="278" spans="6:13">
      <c r="F278" s="1"/>
      <c r="G278" s="1"/>
      <c r="H278" s="1"/>
      <c r="I278" s="1"/>
      <c r="J278" s="1"/>
      <c r="K278" s="1"/>
      <c r="L278" s="1"/>
      <c r="M278" s="1"/>
    </row>
    <row r="279" spans="6:13">
      <c r="F279" s="1"/>
      <c r="G279" s="1"/>
      <c r="H279" s="1"/>
      <c r="I279" s="1"/>
      <c r="J279" s="1"/>
      <c r="K279" s="1"/>
      <c r="L279" s="1"/>
      <c r="M279" s="1"/>
    </row>
    <row r="280" spans="6:13">
      <c r="F280" s="1"/>
      <c r="G280" s="1"/>
      <c r="H280" s="1"/>
      <c r="I280" s="1"/>
      <c r="J280" s="1"/>
      <c r="K280" s="1"/>
      <c r="L280" s="1"/>
      <c r="M280" s="1"/>
    </row>
    <row r="281" spans="6:13">
      <c r="F281" s="1"/>
      <c r="G281" s="1"/>
      <c r="H281" s="1"/>
      <c r="I281" s="1"/>
      <c r="J281" s="1"/>
      <c r="K281" s="1"/>
      <c r="L281" s="1"/>
      <c r="M281" s="1"/>
    </row>
    <row r="282" spans="6:13">
      <c r="F282" s="1"/>
      <c r="G282" s="1"/>
      <c r="H282" s="1"/>
      <c r="I282" s="1"/>
      <c r="J282" s="1"/>
      <c r="K282" s="1"/>
      <c r="L282" s="1"/>
      <c r="M282" s="1"/>
    </row>
    <row r="283" spans="6:13">
      <c r="F283" s="1"/>
      <c r="G283" s="1"/>
      <c r="H283" s="1"/>
      <c r="I283" s="1"/>
      <c r="J283" s="1"/>
      <c r="K283" s="1"/>
      <c r="L283" s="1"/>
      <c r="M283" s="1"/>
    </row>
    <row r="284" spans="6:13">
      <c r="F284" s="1"/>
      <c r="G284" s="1"/>
      <c r="H284" s="1"/>
      <c r="I284" s="1"/>
      <c r="J284" s="1"/>
      <c r="K284" s="1"/>
      <c r="L284" s="1"/>
      <c r="M284" s="1"/>
    </row>
    <row r="285" spans="6:13">
      <c r="F285" s="1"/>
      <c r="G285" s="1"/>
      <c r="H285" s="1"/>
      <c r="I285" s="1"/>
      <c r="J285" s="1"/>
      <c r="K285" s="1"/>
      <c r="L285" s="1"/>
      <c r="M285" s="1"/>
    </row>
    <row r="286" spans="6:13">
      <c r="F286" s="1"/>
      <c r="G286" s="1"/>
      <c r="H286" s="1"/>
      <c r="I286" s="1"/>
      <c r="J286" s="1"/>
      <c r="K286" s="1"/>
      <c r="L286" s="1"/>
      <c r="M286" s="1"/>
    </row>
    <row r="287" spans="6:13">
      <c r="F287" s="1"/>
      <c r="G287" s="1"/>
      <c r="H287" s="1"/>
      <c r="I287" s="1"/>
      <c r="J287" s="1"/>
      <c r="K287" s="1"/>
      <c r="L287" s="1"/>
      <c r="M287" s="1"/>
    </row>
    <row r="288" spans="6:13">
      <c r="F288" s="1"/>
      <c r="G288" s="1"/>
      <c r="H288" s="1"/>
      <c r="I288" s="1"/>
      <c r="J288" s="1"/>
      <c r="K288" s="1"/>
      <c r="L288" s="1"/>
      <c r="M288" s="1"/>
    </row>
    <row r="289" spans="6:13">
      <c r="F289" s="1"/>
      <c r="G289" s="1"/>
      <c r="H289" s="1"/>
      <c r="I289" s="1"/>
      <c r="J289" s="1"/>
      <c r="K289" s="1"/>
      <c r="L289" s="1"/>
      <c r="M289" s="1"/>
    </row>
    <row r="290" spans="6:13">
      <c r="F290" s="1"/>
      <c r="G290" s="1"/>
      <c r="H290" s="1"/>
      <c r="I290" s="1"/>
      <c r="J290" s="1"/>
      <c r="K290" s="1"/>
      <c r="L290" s="1"/>
      <c r="M290" s="1"/>
    </row>
    <row r="291" spans="6:13">
      <c r="F291" s="1"/>
      <c r="G291" s="1"/>
      <c r="H291" s="1"/>
      <c r="I291" s="1"/>
      <c r="J291" s="1"/>
      <c r="K291" s="1"/>
      <c r="L291" s="1"/>
      <c r="M291" s="1"/>
    </row>
    <row r="292" spans="6:13">
      <c r="F292" s="1"/>
      <c r="G292" s="1"/>
      <c r="H292" s="1"/>
      <c r="I292" s="1"/>
      <c r="J292" s="1"/>
      <c r="K292" s="1"/>
      <c r="L292" s="1"/>
      <c r="M292" s="1"/>
    </row>
    <row r="293" spans="6:13">
      <c r="F293" s="1"/>
      <c r="G293" s="1"/>
      <c r="H293" s="1"/>
      <c r="I293" s="1"/>
      <c r="J293" s="1"/>
      <c r="K293" s="1"/>
      <c r="L293" s="1"/>
      <c r="M293" s="1"/>
    </row>
    <row r="294" spans="6:13">
      <c r="F294" s="1"/>
      <c r="G294" s="1"/>
      <c r="H294" s="1"/>
      <c r="I294" s="1"/>
      <c r="J294" s="1"/>
      <c r="K294" s="1"/>
      <c r="L294" s="1"/>
      <c r="M294" s="1"/>
    </row>
    <row r="295" spans="6:13">
      <c r="F295" s="1"/>
      <c r="G295" s="1"/>
      <c r="H295" s="1"/>
      <c r="I295" s="1"/>
      <c r="J295" s="1"/>
      <c r="K295" s="1"/>
      <c r="L295" s="1"/>
      <c r="M295" s="1"/>
    </row>
    <row r="296" spans="6:13">
      <c r="F296" s="1"/>
      <c r="G296" s="1"/>
      <c r="H296" s="1"/>
      <c r="I296" s="1"/>
      <c r="J296" s="1"/>
      <c r="K296" s="1"/>
      <c r="L296" s="1"/>
      <c r="M296" s="1"/>
    </row>
    <row r="297" spans="6:13">
      <c r="F297" s="1"/>
      <c r="G297" s="1"/>
      <c r="H297" s="1"/>
      <c r="I297" s="1"/>
      <c r="J297" s="1"/>
      <c r="K297" s="1"/>
      <c r="L297" s="1"/>
      <c r="M297" s="1"/>
    </row>
    <row r="298" spans="6:13">
      <c r="F298" s="1"/>
      <c r="G298" s="1"/>
      <c r="H298" s="1"/>
      <c r="I298" s="1"/>
      <c r="J298" s="1"/>
      <c r="K298" s="1"/>
      <c r="L298" s="1"/>
      <c r="M298" s="1"/>
    </row>
    <row r="299" spans="6:13">
      <c r="F299" s="1"/>
      <c r="G299" s="1"/>
      <c r="H299" s="1"/>
      <c r="I299" s="1"/>
      <c r="J299" s="1"/>
      <c r="K299" s="1"/>
      <c r="L299" s="1"/>
      <c r="M299" s="1"/>
    </row>
    <row r="300" spans="6:13">
      <c r="F300" s="1"/>
      <c r="G300" s="1"/>
      <c r="H300" s="1"/>
      <c r="I300" s="1"/>
      <c r="J300" s="1"/>
      <c r="K300" s="1"/>
      <c r="L300" s="1"/>
      <c r="M300" s="1"/>
    </row>
    <row r="301" spans="6:13">
      <c r="F301" s="1"/>
      <c r="G301" s="1"/>
      <c r="H301" s="1"/>
      <c r="I301" s="1"/>
      <c r="J301" s="1"/>
      <c r="K301" s="1"/>
      <c r="L301" s="1"/>
      <c r="M301" s="1"/>
    </row>
    <row r="302" spans="6:13">
      <c r="F302" s="1"/>
      <c r="G302" s="1"/>
      <c r="H302" s="1"/>
      <c r="I302" s="1"/>
      <c r="J302" s="1"/>
      <c r="K302" s="1"/>
      <c r="L302" s="1"/>
      <c r="M302" s="1"/>
    </row>
    <row r="303" spans="6:13">
      <c r="F303" s="1"/>
      <c r="G303" s="1"/>
      <c r="H303" s="1"/>
      <c r="I303" s="1"/>
      <c r="J303" s="1"/>
      <c r="K303" s="1"/>
      <c r="L303" s="1"/>
      <c r="M303" s="1"/>
    </row>
    <row r="304" spans="6:13">
      <c r="F304" s="1"/>
      <c r="G304" s="1"/>
      <c r="H304" s="1"/>
      <c r="I304" s="1"/>
      <c r="J304" s="1"/>
      <c r="K304" s="1"/>
      <c r="L304" s="1"/>
      <c r="M304" s="1"/>
    </row>
    <row r="305" spans="6:13">
      <c r="F305" s="1"/>
      <c r="G305" s="1"/>
      <c r="H305" s="1"/>
      <c r="I305" s="1"/>
      <c r="J305" s="1"/>
      <c r="K305" s="1"/>
      <c r="L305" s="1"/>
      <c r="M305" s="1"/>
    </row>
    <row r="306" spans="6:13">
      <c r="F306" s="1"/>
      <c r="G306" s="1"/>
      <c r="H306" s="1"/>
      <c r="I306" s="1"/>
      <c r="J306" s="1"/>
      <c r="K306" s="1"/>
      <c r="L306" s="1"/>
      <c r="M306" s="1"/>
    </row>
    <row r="307" spans="6:13">
      <c r="F307" s="1"/>
      <c r="G307" s="1"/>
      <c r="H307" s="1"/>
      <c r="I307" s="1"/>
      <c r="J307" s="1"/>
      <c r="K307" s="1"/>
      <c r="L307" s="1"/>
      <c r="M307" s="1"/>
    </row>
    <row r="308" spans="6:13">
      <c r="F308" s="1"/>
      <c r="G308" s="1"/>
      <c r="H308" s="1"/>
      <c r="I308" s="1"/>
      <c r="J308" s="1"/>
      <c r="K308" s="1"/>
      <c r="L308" s="1"/>
      <c r="M308" s="1"/>
    </row>
    <row r="309" spans="6:13">
      <c r="F309" s="1"/>
      <c r="G309" s="1"/>
      <c r="H309" s="1"/>
      <c r="I309" s="1"/>
      <c r="J309" s="1"/>
      <c r="K309" s="1"/>
      <c r="L309" s="1"/>
      <c r="M309" s="1"/>
    </row>
    <row r="310" spans="6:13">
      <c r="F310" s="1"/>
      <c r="G310" s="1"/>
      <c r="H310" s="1"/>
      <c r="I310" s="1"/>
      <c r="J310" s="1"/>
      <c r="K310" s="1"/>
      <c r="L310" s="1"/>
      <c r="M310" s="1"/>
    </row>
    <row r="311" spans="6:13">
      <c r="F311" s="1"/>
      <c r="G311" s="1"/>
      <c r="H311" s="1"/>
      <c r="I311" s="1"/>
      <c r="J311" s="1"/>
      <c r="K311" s="1"/>
      <c r="L311" s="1"/>
      <c r="M311" s="1"/>
    </row>
    <row r="312" spans="6:13">
      <c r="F312" s="1"/>
      <c r="G312" s="1"/>
      <c r="H312" s="1"/>
      <c r="I312" s="1"/>
      <c r="J312" s="1"/>
      <c r="K312" s="1"/>
      <c r="L312" s="1"/>
      <c r="M312" s="1"/>
    </row>
    <row r="313" spans="6:13">
      <c r="F313" s="1"/>
      <c r="G313" s="1"/>
      <c r="H313" s="1"/>
      <c r="I313" s="1"/>
      <c r="J313" s="1"/>
      <c r="K313" s="1"/>
      <c r="L313" s="1"/>
      <c r="M313" s="1"/>
    </row>
    <row r="314" spans="6:13">
      <c r="F314" s="1"/>
      <c r="G314" s="1"/>
      <c r="H314" s="1"/>
      <c r="I314" s="1"/>
      <c r="J314" s="1"/>
      <c r="K314" s="1"/>
      <c r="L314" s="1"/>
      <c r="M314" s="1"/>
    </row>
    <row r="315" spans="6:13">
      <c r="F315" s="1"/>
      <c r="G315" s="1"/>
      <c r="H315" s="1"/>
      <c r="I315" s="1"/>
      <c r="J315" s="1"/>
      <c r="K315" s="1"/>
      <c r="L315" s="1"/>
      <c r="M315" s="1"/>
    </row>
    <row r="316" spans="6:13">
      <c r="F316" s="1"/>
      <c r="G316" s="1"/>
      <c r="H316" s="1"/>
      <c r="I316" s="1"/>
      <c r="J316" s="1"/>
      <c r="K316" s="1"/>
      <c r="L316" s="1"/>
      <c r="M316" s="1"/>
    </row>
    <row r="317" spans="6:13">
      <c r="F317" s="1"/>
      <c r="G317" s="1"/>
      <c r="H317" s="1"/>
      <c r="I317" s="1"/>
      <c r="J317" s="1"/>
      <c r="K317" s="1"/>
      <c r="L317" s="1"/>
      <c r="M317" s="1"/>
    </row>
    <row r="318" spans="6:13">
      <c r="F318" s="1"/>
      <c r="G318" s="1"/>
      <c r="H318" s="1"/>
      <c r="I318" s="1"/>
      <c r="J318" s="1"/>
      <c r="K318" s="1"/>
      <c r="L318" s="1"/>
      <c r="M318" s="1"/>
    </row>
    <row r="319" spans="6:13">
      <c r="F319" s="1"/>
      <c r="G319" s="1"/>
      <c r="H319" s="1"/>
      <c r="I319" s="1"/>
      <c r="J319" s="1"/>
      <c r="K319" s="1"/>
      <c r="L319" s="1"/>
      <c r="M319" s="1"/>
    </row>
    <row r="320" spans="6:13">
      <c r="F320" s="1"/>
      <c r="G320" s="1"/>
      <c r="H320" s="1"/>
      <c r="I320" s="1"/>
      <c r="J320" s="1"/>
      <c r="K320" s="1"/>
      <c r="L320" s="1"/>
      <c r="M320" s="1"/>
    </row>
    <row r="321" spans="6:13">
      <c r="F321" s="1"/>
      <c r="G321" s="1"/>
      <c r="H321" s="1"/>
      <c r="I321" s="1"/>
      <c r="J321" s="1"/>
      <c r="K321" s="1"/>
      <c r="L321" s="1"/>
      <c r="M321" s="1"/>
    </row>
    <row r="322" spans="6:13">
      <c r="F322" s="1"/>
      <c r="G322" s="1"/>
      <c r="H322" s="1"/>
      <c r="I322" s="1"/>
      <c r="J322" s="1"/>
      <c r="K322" s="1"/>
      <c r="L322" s="1"/>
      <c r="M322" s="1"/>
    </row>
    <row r="323" spans="6:13">
      <c r="F323" s="1"/>
      <c r="G323" s="1"/>
      <c r="H323" s="1"/>
      <c r="I323" s="1"/>
      <c r="J323" s="1"/>
      <c r="K323" s="1"/>
      <c r="L323" s="1"/>
      <c r="M323" s="1"/>
    </row>
    <row r="324" spans="6:13">
      <c r="F324" s="1"/>
      <c r="G324" s="1"/>
      <c r="H324" s="1"/>
      <c r="I324" s="1"/>
      <c r="J324" s="1"/>
      <c r="K324" s="1"/>
      <c r="L324" s="1"/>
      <c r="M324" s="1"/>
    </row>
    <row r="325" spans="6:13">
      <c r="F325" s="1"/>
      <c r="G325" s="1"/>
      <c r="H325" s="1"/>
      <c r="I325" s="1"/>
      <c r="J325" s="1"/>
      <c r="K325" s="1"/>
      <c r="L325" s="1"/>
      <c r="M325" s="1"/>
    </row>
    <row r="326" spans="6:13">
      <c r="F326" s="1"/>
      <c r="G326" s="1"/>
      <c r="H326" s="1"/>
      <c r="I326" s="1"/>
      <c r="J326" s="1"/>
      <c r="K326" s="1"/>
      <c r="L326" s="1"/>
      <c r="M326" s="1"/>
    </row>
    <row r="327" spans="6:13">
      <c r="F327" s="1"/>
      <c r="G327" s="1"/>
      <c r="H327" s="1"/>
      <c r="I327" s="1"/>
      <c r="J327" s="1"/>
      <c r="K327" s="1"/>
      <c r="L327" s="1"/>
      <c r="M327" s="1"/>
    </row>
    <row r="328" spans="6:13">
      <c r="F328" s="1"/>
      <c r="G328" s="1"/>
      <c r="H328" s="1"/>
      <c r="I328" s="1"/>
      <c r="J328" s="1"/>
      <c r="K328" s="1"/>
      <c r="L328" s="1"/>
      <c r="M328" s="1"/>
    </row>
    <row r="329" spans="6:13">
      <c r="F329" s="1"/>
      <c r="G329" s="1"/>
      <c r="H329" s="1"/>
      <c r="I329" s="1"/>
      <c r="J329" s="1"/>
      <c r="K329" s="1"/>
      <c r="L329" s="1"/>
      <c r="M329" s="1"/>
    </row>
    <row r="330" spans="6:13">
      <c r="F330" s="1"/>
      <c r="G330" s="1"/>
      <c r="H330" s="1"/>
      <c r="I330" s="1"/>
      <c r="J330" s="1"/>
      <c r="K330" s="1"/>
      <c r="L330" s="1"/>
      <c r="M330" s="1"/>
    </row>
    <row r="331" spans="6:13">
      <c r="F331" s="1"/>
      <c r="G331" s="1"/>
      <c r="H331" s="1"/>
      <c r="I331" s="1"/>
      <c r="J331" s="1"/>
      <c r="K331" s="1"/>
      <c r="L331" s="1"/>
      <c r="M331" s="1"/>
    </row>
    <row r="332" spans="6:13">
      <c r="F332" s="1"/>
      <c r="G332" s="1"/>
      <c r="H332" s="1"/>
      <c r="I332" s="1"/>
      <c r="J332" s="1"/>
      <c r="K332" s="1"/>
      <c r="L332" s="1"/>
      <c r="M332" s="1"/>
    </row>
    <row r="333" spans="6:13">
      <c r="F333" s="1"/>
      <c r="G333" s="1"/>
      <c r="H333" s="1"/>
      <c r="I333" s="1"/>
      <c r="J333" s="1"/>
      <c r="K333" s="1"/>
      <c r="L333" s="1"/>
      <c r="M333" s="1"/>
    </row>
    <row r="334" spans="6:13">
      <c r="F334" s="1"/>
      <c r="G334" s="1"/>
      <c r="H334" s="1"/>
      <c r="I334" s="1"/>
      <c r="J334" s="1"/>
      <c r="K334" s="1"/>
      <c r="L334" s="1"/>
      <c r="M334" s="1"/>
    </row>
    <row r="335" spans="6:13">
      <c r="F335" s="1"/>
      <c r="G335" s="1"/>
      <c r="H335" s="1"/>
      <c r="I335" s="1"/>
      <c r="J335" s="1"/>
      <c r="K335" s="1"/>
      <c r="L335" s="1"/>
      <c r="M335" s="1"/>
    </row>
    <row r="336" spans="6:13">
      <c r="F336" s="1"/>
      <c r="G336" s="1"/>
      <c r="H336" s="1"/>
      <c r="I336" s="1"/>
      <c r="J336" s="1"/>
      <c r="K336" s="1"/>
      <c r="L336" s="1"/>
      <c r="M336" s="1"/>
    </row>
    <row r="337" spans="6:13">
      <c r="F337" s="1"/>
      <c r="G337" s="1"/>
      <c r="H337" s="1"/>
      <c r="I337" s="1"/>
      <c r="J337" s="1"/>
      <c r="K337" s="1"/>
      <c r="L337" s="1"/>
      <c r="M337" s="1"/>
    </row>
    <row r="338" spans="6:13">
      <c r="F338" s="1"/>
      <c r="G338" s="1"/>
      <c r="H338" s="1"/>
      <c r="I338" s="1"/>
      <c r="J338" s="1"/>
      <c r="K338" s="1"/>
      <c r="L338" s="1"/>
      <c r="M338" s="1"/>
    </row>
    <row r="339" spans="6:13">
      <c r="F339" s="1"/>
      <c r="G339" s="1"/>
      <c r="H339" s="1"/>
      <c r="I339" s="1"/>
      <c r="J339" s="1"/>
      <c r="K339" s="1"/>
      <c r="L339" s="1"/>
      <c r="M339" s="1"/>
    </row>
    <row r="340" spans="6:13">
      <c r="F340" s="1"/>
      <c r="G340" s="1"/>
      <c r="H340" s="1"/>
      <c r="I340" s="1"/>
      <c r="J340" s="1"/>
      <c r="K340" s="1"/>
      <c r="L340" s="1"/>
      <c r="M340" s="1"/>
    </row>
    <row r="341" spans="6:13">
      <c r="F341" s="1"/>
      <c r="G341" s="1"/>
      <c r="H341" s="1"/>
      <c r="I341" s="1"/>
      <c r="J341" s="1"/>
      <c r="K341" s="1"/>
      <c r="L341" s="1"/>
      <c r="M341" s="1"/>
    </row>
    <row r="342" spans="6:13">
      <c r="F342" s="1"/>
      <c r="G342" s="1"/>
      <c r="H342" s="1"/>
      <c r="I342" s="1"/>
      <c r="J342" s="1"/>
      <c r="K342" s="1"/>
      <c r="L342" s="1"/>
      <c r="M342" s="1"/>
    </row>
    <row r="343" spans="6:13">
      <c r="F343" s="1"/>
      <c r="G343" s="1"/>
      <c r="H343" s="1"/>
      <c r="I343" s="1"/>
      <c r="J343" s="1"/>
      <c r="K343" s="1"/>
      <c r="L343" s="1"/>
      <c r="M343" s="1"/>
    </row>
    <row r="344" spans="6:13">
      <c r="F344" s="1"/>
      <c r="G344" s="1"/>
      <c r="H344" s="1"/>
      <c r="I344" s="1"/>
      <c r="J344" s="1"/>
      <c r="K344" s="1"/>
      <c r="L344" s="1"/>
      <c r="M344" s="1"/>
    </row>
    <row r="345" spans="6:13">
      <c r="F345" s="1"/>
      <c r="G345" s="1"/>
      <c r="H345" s="1"/>
      <c r="I345" s="1"/>
      <c r="J345" s="1"/>
      <c r="K345" s="1"/>
      <c r="L345" s="1"/>
      <c r="M345" s="1"/>
    </row>
    <row r="346" spans="6:13">
      <c r="F346" s="1"/>
      <c r="G346" s="1"/>
      <c r="H346" s="1"/>
      <c r="I346" s="1"/>
      <c r="J346" s="1"/>
      <c r="K346" s="1"/>
      <c r="L346" s="1"/>
      <c r="M346" s="1"/>
    </row>
    <row r="347" spans="6:13">
      <c r="F347" s="1"/>
      <c r="G347" s="1"/>
      <c r="H347" s="1"/>
      <c r="I347" s="1"/>
      <c r="J347" s="1"/>
      <c r="K347" s="1"/>
      <c r="L347" s="1"/>
      <c r="M347" s="1"/>
    </row>
    <row r="348" spans="6:13">
      <c r="F348" s="1"/>
      <c r="G348" s="1"/>
      <c r="H348" s="1"/>
      <c r="I348" s="1"/>
      <c r="J348" s="1"/>
      <c r="K348" s="1"/>
      <c r="L348" s="1"/>
      <c r="M348" s="1"/>
    </row>
    <row r="349" spans="6:13">
      <c r="F349" s="1"/>
      <c r="G349" s="1"/>
      <c r="H349" s="1"/>
      <c r="I349" s="1"/>
      <c r="J349" s="1"/>
      <c r="K349" s="1"/>
      <c r="L349" s="1"/>
      <c r="M349" s="1"/>
    </row>
    <row r="350" spans="6:13">
      <c r="F350" s="1"/>
      <c r="G350" s="1"/>
      <c r="H350" s="1"/>
      <c r="I350" s="1"/>
      <c r="J350" s="1"/>
      <c r="K350" s="1"/>
      <c r="L350" s="1"/>
      <c r="M350" s="1"/>
    </row>
    <row r="351" spans="6:13">
      <c r="F351" s="1"/>
      <c r="G351" s="1"/>
      <c r="H351" s="1"/>
      <c r="I351" s="1"/>
      <c r="J351" s="1"/>
      <c r="K351" s="1"/>
      <c r="L351" s="1"/>
      <c r="M351" s="1"/>
    </row>
    <row r="352" spans="6:13">
      <c r="F352" s="1"/>
      <c r="G352" s="1"/>
      <c r="H352" s="1"/>
      <c r="I352" s="1"/>
      <c r="J352" s="1"/>
      <c r="K352" s="1"/>
      <c r="L352" s="1"/>
      <c r="M352" s="1"/>
    </row>
    <row r="353" spans="6:13">
      <c r="F353" s="1"/>
      <c r="G353" s="1"/>
      <c r="H353" s="1"/>
      <c r="I353" s="1"/>
      <c r="J353" s="1"/>
      <c r="K353" s="1"/>
      <c r="L353" s="1"/>
      <c r="M353" s="1"/>
    </row>
    <row r="354" spans="6:13">
      <c r="F354" s="1"/>
      <c r="G354" s="1"/>
      <c r="H354" s="1"/>
      <c r="I354" s="1"/>
      <c r="J354" s="1"/>
      <c r="K354" s="1"/>
      <c r="L354" s="1"/>
      <c r="M354" s="1"/>
    </row>
    <row r="355" spans="6:13">
      <c r="F355" s="1"/>
      <c r="G355" s="1"/>
      <c r="H355" s="1"/>
      <c r="I355" s="1"/>
      <c r="J355" s="1"/>
      <c r="K355" s="1"/>
      <c r="L355" s="1"/>
      <c r="M355" s="1"/>
    </row>
    <row r="356" spans="6:13">
      <c r="F356" s="1"/>
      <c r="G356" s="1"/>
      <c r="H356" s="1"/>
      <c r="I356" s="1"/>
      <c r="J356" s="1"/>
      <c r="K356" s="1"/>
      <c r="L356" s="1"/>
      <c r="M356" s="1"/>
    </row>
    <row r="357" spans="6:13">
      <c r="F357" s="1"/>
      <c r="G357" s="1"/>
      <c r="H357" s="1"/>
      <c r="I357" s="1"/>
      <c r="J357" s="1"/>
      <c r="K357" s="1"/>
      <c r="L357" s="1"/>
      <c r="M357" s="1"/>
    </row>
    <row r="358" spans="6:13">
      <c r="F358" s="1"/>
      <c r="G358" s="1"/>
      <c r="H358" s="1"/>
      <c r="I358" s="1"/>
      <c r="J358" s="1"/>
      <c r="K358" s="1"/>
      <c r="L358" s="1"/>
      <c r="M358" s="1"/>
    </row>
    <row r="359" spans="6:13">
      <c r="F359" s="1"/>
      <c r="G359" s="1"/>
      <c r="H359" s="1"/>
      <c r="I359" s="1"/>
      <c r="J359" s="1"/>
      <c r="K359" s="1"/>
      <c r="L359" s="1"/>
      <c r="M359" s="1"/>
    </row>
    <row r="360" spans="6:13">
      <c r="F360" s="1"/>
      <c r="G360" s="1"/>
      <c r="H360" s="1"/>
      <c r="I360" s="1"/>
      <c r="J360" s="1"/>
      <c r="K360" s="1"/>
      <c r="L360" s="1"/>
      <c r="M360" s="1"/>
    </row>
    <row r="361" spans="6:13">
      <c r="F361" s="1"/>
      <c r="G361" s="1"/>
      <c r="H361" s="1"/>
      <c r="I361" s="1"/>
      <c r="J361" s="1"/>
      <c r="K361" s="1"/>
      <c r="L361" s="1"/>
      <c r="M361" s="1"/>
    </row>
    <row r="362" spans="6:13">
      <c r="F362" s="1"/>
      <c r="G362" s="1"/>
      <c r="H362" s="1"/>
      <c r="I362" s="1"/>
      <c r="J362" s="1"/>
      <c r="K362" s="1"/>
      <c r="L362" s="1"/>
      <c r="M362" s="1"/>
    </row>
    <row r="363" spans="6:13">
      <c r="F363" s="1"/>
      <c r="G363" s="1"/>
      <c r="H363" s="1"/>
      <c r="I363" s="1"/>
      <c r="J363" s="1"/>
      <c r="K363" s="1"/>
      <c r="L363" s="1"/>
      <c r="M363" s="1"/>
    </row>
    <row r="364" spans="6:13">
      <c r="F364" s="1"/>
      <c r="G364" s="1"/>
      <c r="H364" s="1"/>
      <c r="I364" s="1"/>
      <c r="J364" s="1"/>
      <c r="K364" s="1"/>
      <c r="L364" s="1"/>
      <c r="M364" s="1"/>
    </row>
    <row r="365" spans="6:13">
      <c r="F365" s="1"/>
      <c r="G365" s="1"/>
      <c r="H365" s="1"/>
      <c r="I365" s="1"/>
      <c r="J365" s="1"/>
      <c r="K365" s="1"/>
      <c r="L365" s="1"/>
      <c r="M365" s="1"/>
    </row>
    <row r="366" spans="6:13">
      <c r="F366" s="1"/>
      <c r="G366" s="1"/>
      <c r="H366" s="1"/>
      <c r="I366" s="1"/>
      <c r="J366" s="1"/>
      <c r="K366" s="1"/>
      <c r="L366" s="1"/>
      <c r="M366" s="1"/>
    </row>
    <row r="367" spans="6:13">
      <c r="F367" s="1"/>
      <c r="G367" s="1"/>
      <c r="H367" s="1"/>
      <c r="I367" s="1"/>
      <c r="J367" s="1"/>
      <c r="K367" s="1"/>
      <c r="L367" s="1"/>
      <c r="M367" s="1"/>
    </row>
    <row r="368" spans="6:13">
      <c r="F368" s="1"/>
      <c r="G368" s="1"/>
      <c r="H368" s="1"/>
      <c r="I368" s="1"/>
      <c r="J368" s="1"/>
      <c r="K368" s="1"/>
      <c r="L368" s="1"/>
      <c r="M368" s="1"/>
    </row>
    <row r="369" spans="6:13">
      <c r="F369" s="1"/>
      <c r="G369" s="1"/>
      <c r="H369" s="1"/>
      <c r="I369" s="1"/>
      <c r="J369" s="1"/>
      <c r="K369" s="1"/>
      <c r="L369" s="1"/>
      <c r="M369" s="1"/>
    </row>
    <row r="370" spans="6:13">
      <c r="F370" s="1"/>
      <c r="G370" s="1"/>
      <c r="H370" s="1"/>
      <c r="I370" s="1"/>
      <c r="J370" s="1"/>
      <c r="K370" s="1"/>
      <c r="L370" s="1"/>
      <c r="M370" s="1"/>
    </row>
    <row r="371" spans="6:13">
      <c r="F371" s="1"/>
      <c r="G371" s="1"/>
      <c r="H371" s="1"/>
      <c r="I371" s="1"/>
      <c r="J371" s="1"/>
      <c r="K371" s="1"/>
      <c r="L371" s="1"/>
      <c r="M371" s="1"/>
    </row>
    <row r="372" spans="6:13">
      <c r="F372" s="1"/>
      <c r="G372" s="1"/>
      <c r="H372" s="1"/>
      <c r="I372" s="1"/>
      <c r="J372" s="1"/>
      <c r="K372" s="1"/>
      <c r="L372" s="1"/>
      <c r="M372" s="1"/>
    </row>
    <row r="373" spans="6:13">
      <c r="F373" s="1"/>
      <c r="G373" s="1"/>
      <c r="H373" s="1"/>
      <c r="I373" s="1"/>
      <c r="J373" s="1"/>
      <c r="K373" s="1"/>
      <c r="L373" s="1"/>
      <c r="M373" s="1"/>
    </row>
    <row r="374" spans="6:13">
      <c r="F374" s="1"/>
      <c r="G374" s="1"/>
      <c r="H374" s="1"/>
      <c r="I374" s="1"/>
      <c r="J374" s="1"/>
      <c r="K374" s="1"/>
      <c r="L374" s="1"/>
      <c r="M374" s="1"/>
    </row>
    <row r="375" spans="6:13">
      <c r="F375" s="1"/>
      <c r="G375" s="1"/>
      <c r="H375" s="1"/>
      <c r="I375" s="1"/>
      <c r="J375" s="1"/>
      <c r="K375" s="1"/>
      <c r="L375" s="1"/>
      <c r="M375" s="1"/>
    </row>
    <row r="376" spans="6:13">
      <c r="F376" s="1"/>
      <c r="G376" s="1"/>
      <c r="H376" s="1"/>
      <c r="I376" s="1"/>
      <c r="J376" s="1"/>
      <c r="K376" s="1"/>
      <c r="L376" s="1"/>
      <c r="M376" s="1"/>
    </row>
    <row r="377" spans="6:13">
      <c r="F377" s="1"/>
      <c r="G377" s="1"/>
      <c r="H377" s="1"/>
      <c r="I377" s="1"/>
      <c r="J377" s="1"/>
      <c r="K377" s="1"/>
      <c r="L377" s="1"/>
      <c r="M377" s="1"/>
    </row>
    <row r="378" spans="6:13">
      <c r="F378" s="1"/>
      <c r="G378" s="1"/>
      <c r="H378" s="1"/>
      <c r="I378" s="1"/>
      <c r="J378" s="1"/>
      <c r="K378" s="1"/>
      <c r="L378" s="1"/>
      <c r="M378" s="1"/>
    </row>
    <row r="379" spans="6:13">
      <c r="F379" s="1"/>
      <c r="G379" s="1"/>
      <c r="H379" s="1"/>
      <c r="I379" s="1"/>
      <c r="J379" s="1"/>
      <c r="K379" s="1"/>
      <c r="L379" s="1"/>
      <c r="M379" s="1"/>
    </row>
    <row r="380" spans="6:13">
      <c r="F380" s="1"/>
      <c r="G380" s="1"/>
      <c r="H380" s="1"/>
      <c r="I380" s="1"/>
      <c r="J380" s="1"/>
      <c r="K380" s="1"/>
      <c r="L380" s="1"/>
      <c r="M380" s="1"/>
    </row>
    <row r="381" spans="6:13">
      <c r="F381" s="1"/>
      <c r="G381" s="1"/>
      <c r="H381" s="1"/>
      <c r="I381" s="1"/>
      <c r="J381" s="1"/>
      <c r="K381" s="1"/>
      <c r="L381" s="1"/>
      <c r="M381" s="1"/>
    </row>
    <row r="382" spans="6:13">
      <c r="F382" s="1"/>
      <c r="G382" s="1"/>
      <c r="H382" s="1"/>
      <c r="I382" s="1"/>
      <c r="J382" s="1"/>
      <c r="K382" s="1"/>
      <c r="L382" s="1"/>
      <c r="M382" s="1"/>
    </row>
    <row r="383" spans="6:13">
      <c r="F383" s="1"/>
      <c r="G383" s="1"/>
      <c r="H383" s="1"/>
      <c r="I383" s="1"/>
      <c r="J383" s="1"/>
      <c r="K383" s="1"/>
      <c r="L383" s="1"/>
      <c r="M383" s="1"/>
    </row>
    <row r="384" spans="6:13">
      <c r="F384" s="1"/>
      <c r="G384" s="1"/>
      <c r="H384" s="1"/>
      <c r="I384" s="1"/>
      <c r="J384" s="1"/>
      <c r="K384" s="1"/>
      <c r="L384" s="1"/>
      <c r="M384" s="1"/>
    </row>
    <row r="385" spans="6:13">
      <c r="F385" s="1"/>
      <c r="G385" s="1"/>
      <c r="H385" s="1"/>
      <c r="I385" s="1"/>
      <c r="J385" s="1"/>
      <c r="K385" s="1"/>
      <c r="L385" s="1"/>
      <c r="M385" s="1"/>
    </row>
    <row r="386" spans="6:13">
      <c r="F386" s="1"/>
      <c r="G386" s="1"/>
      <c r="H386" s="1"/>
      <c r="I386" s="1"/>
      <c r="J386" s="1"/>
      <c r="K386" s="1"/>
      <c r="L386" s="1"/>
      <c r="M386" s="1"/>
    </row>
    <row r="387" spans="6:13">
      <c r="F387" s="1"/>
      <c r="G387" s="1"/>
      <c r="H387" s="1"/>
      <c r="I387" s="1"/>
      <c r="J387" s="1"/>
      <c r="K387" s="1"/>
      <c r="L387" s="1"/>
      <c r="M387" s="1"/>
    </row>
    <row r="388" spans="6:13">
      <c r="F388" s="1"/>
      <c r="G388" s="1"/>
      <c r="H388" s="1"/>
      <c r="I388" s="1"/>
      <c r="J388" s="1"/>
      <c r="K388" s="1"/>
      <c r="L388" s="1"/>
      <c r="M388" s="1"/>
    </row>
    <row r="389" spans="6:13">
      <c r="F389" s="1"/>
      <c r="G389" s="1"/>
      <c r="H389" s="1"/>
      <c r="I389" s="1"/>
      <c r="J389" s="1"/>
      <c r="K389" s="1"/>
      <c r="L389" s="1"/>
      <c r="M389" s="1"/>
    </row>
    <row r="390" spans="6:13">
      <c r="F390" s="1"/>
      <c r="G390" s="1"/>
      <c r="H390" s="1"/>
      <c r="I390" s="1"/>
      <c r="J390" s="1"/>
      <c r="K390" s="1"/>
      <c r="L390" s="1"/>
      <c r="M390" s="1"/>
    </row>
    <row r="391" spans="6:13">
      <c r="F391" s="1"/>
      <c r="G391" s="1"/>
      <c r="H391" s="1"/>
      <c r="I391" s="1"/>
      <c r="J391" s="1"/>
      <c r="K391" s="1"/>
      <c r="L391" s="1"/>
      <c r="M391" s="1"/>
    </row>
    <row r="392" spans="6:13">
      <c r="F392" s="1"/>
      <c r="G392" s="1"/>
      <c r="H392" s="1"/>
      <c r="I392" s="1"/>
      <c r="J392" s="1"/>
      <c r="K392" s="1"/>
      <c r="L392" s="1"/>
      <c r="M392" s="1"/>
    </row>
    <row r="393" spans="6:13">
      <c r="F393" s="1"/>
      <c r="G393" s="1"/>
      <c r="H393" s="1"/>
      <c r="I393" s="1"/>
      <c r="J393" s="1"/>
      <c r="K393" s="1"/>
      <c r="L393" s="1"/>
      <c r="M393" s="1"/>
    </row>
    <row r="394" spans="6:13">
      <c r="F394" s="1"/>
      <c r="G394" s="1"/>
      <c r="H394" s="1"/>
      <c r="I394" s="1"/>
      <c r="J394" s="1"/>
      <c r="K394" s="1"/>
      <c r="L394" s="1"/>
      <c r="M394" s="1"/>
    </row>
    <row r="395" spans="6:13">
      <c r="F395" s="1"/>
      <c r="G395" s="1"/>
      <c r="H395" s="1"/>
      <c r="I395" s="1"/>
      <c r="J395" s="1"/>
      <c r="K395" s="1"/>
      <c r="L395" s="1"/>
      <c r="M395" s="1"/>
    </row>
    <row r="396" spans="6:13">
      <c r="F396" s="1"/>
      <c r="G396" s="1"/>
      <c r="H396" s="1"/>
      <c r="I396" s="1"/>
      <c r="J396" s="1"/>
      <c r="K396" s="1"/>
      <c r="L396" s="1"/>
      <c r="M396" s="1"/>
    </row>
    <row r="397" spans="6:13">
      <c r="F397" s="1"/>
      <c r="G397" s="1"/>
      <c r="H397" s="1"/>
      <c r="I397" s="1"/>
      <c r="J397" s="1"/>
      <c r="K397" s="1"/>
      <c r="L397" s="1"/>
      <c r="M397" s="1"/>
    </row>
    <row r="398" spans="6:13">
      <c r="F398" s="1"/>
      <c r="G398" s="1"/>
      <c r="H398" s="1"/>
      <c r="I398" s="1"/>
      <c r="J398" s="1"/>
      <c r="K398" s="1"/>
      <c r="L398" s="1"/>
      <c r="M398" s="1"/>
    </row>
    <row r="399" spans="6:13">
      <c r="F399" s="1"/>
      <c r="G399" s="1"/>
      <c r="H399" s="1"/>
      <c r="I399" s="1"/>
      <c r="J399" s="1"/>
      <c r="K399" s="1"/>
      <c r="L399" s="1"/>
      <c r="M399" s="1"/>
    </row>
    <row r="400" spans="6:13">
      <c r="F400" s="1"/>
      <c r="G400" s="1"/>
      <c r="H400" s="1"/>
      <c r="I400" s="1"/>
      <c r="J400" s="1"/>
      <c r="K400" s="1"/>
      <c r="L400" s="1"/>
      <c r="M400" s="1"/>
    </row>
    <row r="401" spans="6:13">
      <c r="F401" s="1"/>
      <c r="G401" s="1"/>
      <c r="H401" s="1"/>
      <c r="I401" s="1"/>
      <c r="J401" s="1"/>
      <c r="K401" s="1"/>
      <c r="L401" s="1"/>
      <c r="M401" s="1"/>
    </row>
    <row r="402" spans="6:13">
      <c r="F402" s="1"/>
      <c r="G402" s="1"/>
      <c r="H402" s="1"/>
      <c r="I402" s="1"/>
      <c r="J402" s="1"/>
      <c r="K402" s="1"/>
      <c r="L402" s="1"/>
      <c r="M402" s="1"/>
    </row>
    <row r="403" spans="6:13">
      <c r="F403" s="1"/>
      <c r="G403" s="1"/>
      <c r="H403" s="1"/>
      <c r="I403" s="1"/>
      <c r="J403" s="1"/>
      <c r="K403" s="1"/>
      <c r="L403" s="1"/>
      <c r="M403" s="1"/>
    </row>
    <row r="404" spans="6:13">
      <c r="F404" s="1"/>
      <c r="G404" s="1"/>
      <c r="H404" s="1"/>
      <c r="I404" s="1"/>
      <c r="J404" s="1"/>
      <c r="K404" s="1"/>
      <c r="L404" s="1"/>
      <c r="M404" s="1"/>
    </row>
    <row r="405" spans="6:13">
      <c r="F405" s="1"/>
      <c r="G405" s="1"/>
      <c r="H405" s="1"/>
      <c r="I405" s="1"/>
      <c r="J405" s="1"/>
      <c r="K405" s="1"/>
      <c r="L405" s="1"/>
      <c r="M405" s="1"/>
    </row>
    <row r="406" spans="6:13">
      <c r="F406" s="1"/>
      <c r="G406" s="1"/>
      <c r="H406" s="1"/>
      <c r="I406" s="1"/>
      <c r="J406" s="1"/>
      <c r="K406" s="1"/>
      <c r="L406" s="1"/>
      <c r="M406" s="1"/>
    </row>
    <row r="407" spans="6:13">
      <c r="F407" s="1"/>
      <c r="G407" s="1"/>
      <c r="H407" s="1"/>
      <c r="I407" s="1"/>
      <c r="J407" s="1"/>
      <c r="K407" s="1"/>
      <c r="L407" s="1"/>
      <c r="M407" s="1"/>
    </row>
    <row r="408" spans="6:13">
      <c r="F408" s="1"/>
      <c r="G408" s="1"/>
      <c r="H408" s="1"/>
      <c r="I408" s="1"/>
      <c r="J408" s="1"/>
      <c r="K408" s="1"/>
      <c r="L408" s="1"/>
      <c r="M408" s="1"/>
    </row>
    <row r="409" spans="6:13">
      <c r="F409" s="1"/>
      <c r="G409" s="1"/>
      <c r="H409" s="1"/>
      <c r="I409" s="1"/>
      <c r="J409" s="1"/>
      <c r="K409" s="1"/>
      <c r="L409" s="1"/>
      <c r="M409" s="1"/>
    </row>
    <row r="410" spans="6:13">
      <c r="F410" s="1"/>
      <c r="G410" s="1"/>
      <c r="H410" s="1"/>
      <c r="I410" s="1"/>
      <c r="J410" s="1"/>
      <c r="K410" s="1"/>
      <c r="L410" s="1"/>
      <c r="M410" s="1"/>
    </row>
    <row r="411" spans="6:13">
      <c r="F411" s="1"/>
      <c r="G411" s="1"/>
      <c r="H411" s="1"/>
      <c r="I411" s="1"/>
      <c r="J411" s="1"/>
      <c r="K411" s="1"/>
      <c r="L411" s="1"/>
      <c r="M411" s="1"/>
    </row>
    <row r="412" spans="6:13">
      <c r="F412" s="1"/>
      <c r="G412" s="1"/>
      <c r="H412" s="1"/>
      <c r="I412" s="1"/>
      <c r="J412" s="1"/>
      <c r="K412" s="1"/>
      <c r="L412" s="1"/>
      <c r="M412" s="1"/>
    </row>
    <row r="413" spans="6:13">
      <c r="F413" s="1"/>
      <c r="G413" s="1"/>
      <c r="H413" s="1"/>
      <c r="I413" s="1"/>
      <c r="J413" s="1"/>
      <c r="K413" s="1"/>
      <c r="L413" s="1"/>
      <c r="M413" s="1"/>
    </row>
    <row r="414" spans="6:13">
      <c r="F414" s="1"/>
      <c r="G414" s="1"/>
      <c r="H414" s="1"/>
      <c r="I414" s="1"/>
      <c r="J414" s="1"/>
      <c r="K414" s="1"/>
      <c r="L414" s="1"/>
      <c r="M414" s="1"/>
    </row>
    <row r="415" spans="6:13">
      <c r="F415" s="1"/>
      <c r="G415" s="1"/>
      <c r="H415" s="1"/>
      <c r="I415" s="1"/>
      <c r="J415" s="1"/>
      <c r="K415" s="1"/>
      <c r="L415" s="1"/>
      <c r="M415" s="1"/>
    </row>
    <row r="416" spans="6:13">
      <c r="F416" s="1"/>
      <c r="G416" s="1"/>
      <c r="H416" s="1"/>
      <c r="I416" s="1"/>
      <c r="J416" s="1"/>
      <c r="K416" s="1"/>
      <c r="L416" s="1"/>
      <c r="M416" s="1"/>
    </row>
    <row r="417" spans="6:13">
      <c r="F417" s="1"/>
      <c r="G417" s="1"/>
      <c r="H417" s="1"/>
      <c r="I417" s="1"/>
      <c r="J417" s="1"/>
      <c r="K417" s="1"/>
      <c r="L417" s="1"/>
      <c r="M417" s="1"/>
    </row>
    <row r="418" spans="6:13">
      <c r="F418" s="1"/>
      <c r="G418" s="1"/>
      <c r="H418" s="1"/>
      <c r="I418" s="1"/>
      <c r="J418" s="1"/>
      <c r="K418" s="1"/>
      <c r="L418" s="1"/>
      <c r="M418" s="1"/>
    </row>
    <row r="419" spans="6:13">
      <c r="F419" s="1"/>
      <c r="G419" s="1"/>
      <c r="H419" s="1"/>
      <c r="I419" s="1"/>
      <c r="J419" s="1"/>
      <c r="K419" s="1"/>
      <c r="L419" s="1"/>
      <c r="M419" s="1"/>
    </row>
    <row r="420" spans="6:13">
      <c r="F420" s="1"/>
      <c r="G420" s="1"/>
      <c r="H420" s="1"/>
      <c r="I420" s="1"/>
      <c r="J420" s="1"/>
      <c r="K420" s="1"/>
      <c r="L420" s="1"/>
      <c r="M420" s="1"/>
    </row>
    <row r="421" spans="6:13">
      <c r="F421" s="1"/>
      <c r="G421" s="1"/>
      <c r="H421" s="1"/>
      <c r="I421" s="1"/>
      <c r="J421" s="1"/>
      <c r="K421" s="1"/>
      <c r="L421" s="1"/>
      <c r="M421" s="1"/>
    </row>
    <row r="422" spans="6:13">
      <c r="F422" s="1"/>
      <c r="G422" s="1"/>
      <c r="H422" s="1"/>
      <c r="I422" s="1"/>
      <c r="J422" s="1"/>
      <c r="K422" s="1"/>
      <c r="L422" s="1"/>
      <c r="M422" s="1"/>
    </row>
    <row r="423" spans="6:13">
      <c r="F423" s="1"/>
      <c r="G423" s="1"/>
      <c r="H423" s="1"/>
      <c r="I423" s="1"/>
      <c r="J423" s="1"/>
      <c r="K423" s="1"/>
      <c r="L423" s="1"/>
      <c r="M423" s="1"/>
    </row>
    <row r="424" spans="6:13">
      <c r="F424" s="1"/>
      <c r="G424" s="1"/>
      <c r="H424" s="1"/>
      <c r="I424" s="1"/>
      <c r="J424" s="1"/>
      <c r="K424" s="1"/>
      <c r="L424" s="1"/>
      <c r="M424" s="1"/>
    </row>
    <row r="425" spans="6:13">
      <c r="F425" s="1"/>
      <c r="G425" s="1"/>
      <c r="H425" s="1"/>
      <c r="I425" s="1"/>
      <c r="J425" s="1"/>
      <c r="K425" s="1"/>
      <c r="L425" s="1"/>
      <c r="M425" s="1"/>
    </row>
    <row r="426" spans="6:13">
      <c r="F426" s="1"/>
      <c r="G426" s="1"/>
      <c r="H426" s="1"/>
      <c r="I426" s="1"/>
      <c r="J426" s="1"/>
      <c r="K426" s="1"/>
      <c r="L426" s="1"/>
      <c r="M426" s="1"/>
    </row>
    <row r="427" spans="6:13">
      <c r="F427" s="1"/>
      <c r="G427" s="1"/>
      <c r="H427" s="1"/>
      <c r="I427" s="1"/>
      <c r="J427" s="1"/>
      <c r="K427" s="1"/>
      <c r="L427" s="1"/>
      <c r="M427" s="1"/>
    </row>
    <row r="428" spans="6:13">
      <c r="F428" s="1"/>
      <c r="G428" s="1"/>
      <c r="H428" s="1"/>
      <c r="I428" s="1"/>
      <c r="J428" s="1"/>
      <c r="K428" s="1"/>
      <c r="L428" s="1"/>
      <c r="M428" s="1"/>
    </row>
    <row r="429" spans="6:13">
      <c r="F429" s="1"/>
      <c r="G429" s="1"/>
      <c r="H429" s="1"/>
      <c r="I429" s="1"/>
      <c r="J429" s="1"/>
      <c r="K429" s="1"/>
      <c r="L429" s="1"/>
      <c r="M429" s="1"/>
    </row>
    <row r="430" spans="6:13">
      <c r="F430" s="1"/>
      <c r="G430" s="1"/>
      <c r="H430" s="1"/>
      <c r="I430" s="1"/>
      <c r="J430" s="1"/>
      <c r="K430" s="1"/>
      <c r="L430" s="1"/>
      <c r="M430" s="1"/>
    </row>
    <row r="431" spans="6:13">
      <c r="F431" s="1"/>
      <c r="G431" s="1"/>
      <c r="H431" s="1"/>
      <c r="I431" s="1"/>
      <c r="J431" s="1"/>
      <c r="K431" s="1"/>
      <c r="L431" s="1"/>
      <c r="M431" s="1"/>
    </row>
    <row r="432" spans="6:13">
      <c r="F432" s="1"/>
      <c r="G432" s="1"/>
      <c r="H432" s="1"/>
      <c r="I432" s="1"/>
      <c r="J432" s="1"/>
      <c r="K432" s="1"/>
      <c r="L432" s="1"/>
      <c r="M432" s="1"/>
    </row>
    <row r="433" spans="6:13">
      <c r="F433" s="1"/>
      <c r="G433" s="1"/>
      <c r="H433" s="1"/>
      <c r="I433" s="1"/>
      <c r="J433" s="1"/>
      <c r="K433" s="1"/>
      <c r="L433" s="1"/>
      <c r="M433" s="1"/>
    </row>
    <row r="434" spans="6:13">
      <c r="F434" s="1"/>
      <c r="G434" s="1"/>
      <c r="H434" s="1"/>
      <c r="I434" s="1"/>
      <c r="J434" s="1"/>
      <c r="K434" s="1"/>
      <c r="L434" s="1"/>
      <c r="M434" s="1"/>
    </row>
    <row r="435" spans="6:13">
      <c r="F435" s="1"/>
      <c r="G435" s="1"/>
      <c r="H435" s="1"/>
      <c r="I435" s="1"/>
      <c r="J435" s="1"/>
      <c r="K435" s="1"/>
      <c r="L435" s="1"/>
      <c r="M435" s="1"/>
    </row>
    <row r="436" spans="6:13">
      <c r="F436" s="1"/>
      <c r="G436" s="1"/>
      <c r="H436" s="1"/>
      <c r="I436" s="1"/>
      <c r="J436" s="1"/>
      <c r="K436" s="1"/>
      <c r="L436" s="1"/>
      <c r="M436" s="1"/>
    </row>
    <row r="437" spans="6:13">
      <c r="F437" s="1"/>
      <c r="G437" s="1"/>
      <c r="H437" s="1"/>
      <c r="I437" s="1"/>
      <c r="J437" s="1"/>
      <c r="K437" s="1"/>
      <c r="L437" s="1"/>
      <c r="M437" s="1"/>
    </row>
    <row r="438" spans="6:13">
      <c r="F438" s="1"/>
      <c r="G438" s="1"/>
      <c r="H438" s="1"/>
      <c r="I438" s="1"/>
      <c r="J438" s="1"/>
      <c r="K438" s="1"/>
      <c r="L438" s="1"/>
      <c r="M438" s="1"/>
    </row>
    <row r="439" spans="6:13">
      <c r="F439" s="1"/>
      <c r="G439" s="1"/>
      <c r="H439" s="1"/>
      <c r="I439" s="1"/>
      <c r="J439" s="1"/>
      <c r="K439" s="1"/>
      <c r="L439" s="1"/>
      <c r="M439" s="1"/>
    </row>
    <row r="440" spans="6:13">
      <c r="F440" s="1"/>
      <c r="G440" s="1"/>
      <c r="H440" s="1"/>
      <c r="I440" s="1"/>
      <c r="J440" s="1"/>
      <c r="K440" s="1"/>
      <c r="L440" s="1"/>
      <c r="M440" s="1"/>
    </row>
    <row r="441" spans="6:13">
      <c r="F441" s="1"/>
      <c r="G441" s="1"/>
      <c r="H441" s="1"/>
      <c r="I441" s="1"/>
      <c r="J441" s="1"/>
      <c r="K441" s="1"/>
      <c r="L441" s="1"/>
      <c r="M441" s="1"/>
    </row>
    <row r="442" spans="6:13">
      <c r="F442" s="1"/>
      <c r="G442" s="1"/>
      <c r="H442" s="1"/>
      <c r="I442" s="1"/>
      <c r="J442" s="1"/>
      <c r="K442" s="1"/>
      <c r="L442" s="1"/>
      <c r="M442" s="1"/>
    </row>
    <row r="443" spans="6:13">
      <c r="F443" s="1"/>
      <c r="G443" s="1"/>
      <c r="H443" s="1"/>
      <c r="I443" s="1"/>
      <c r="J443" s="1"/>
      <c r="K443" s="1"/>
      <c r="L443" s="1"/>
      <c r="M443" s="1"/>
    </row>
    <row r="444" spans="6:13">
      <c r="F444" s="1"/>
      <c r="G444" s="1"/>
      <c r="H444" s="1"/>
      <c r="I444" s="1"/>
      <c r="J444" s="1"/>
      <c r="K444" s="1"/>
      <c r="L444" s="1"/>
      <c r="M444" s="1"/>
    </row>
    <row r="445" spans="6:13">
      <c r="F445" s="1"/>
      <c r="G445" s="1"/>
      <c r="H445" s="1"/>
      <c r="I445" s="1"/>
      <c r="J445" s="1"/>
      <c r="K445" s="1"/>
      <c r="L445" s="1"/>
      <c r="M445" s="1"/>
    </row>
    <row r="446" spans="6:13">
      <c r="F446" s="1"/>
      <c r="G446" s="1"/>
      <c r="H446" s="1"/>
      <c r="I446" s="1"/>
      <c r="J446" s="1"/>
      <c r="K446" s="1"/>
      <c r="L446" s="1"/>
      <c r="M446" s="1"/>
    </row>
    <row r="447" spans="6:13">
      <c r="F447" s="1"/>
      <c r="G447" s="1"/>
      <c r="H447" s="1"/>
      <c r="I447" s="1"/>
      <c r="J447" s="1"/>
      <c r="K447" s="1"/>
      <c r="L447" s="1"/>
      <c r="M447" s="1"/>
    </row>
    <row r="448" spans="6:13">
      <c r="F448" s="1"/>
      <c r="G448" s="1"/>
      <c r="H448" s="1"/>
      <c r="I448" s="1"/>
      <c r="J448" s="1"/>
      <c r="K448" s="1"/>
      <c r="L448" s="1"/>
      <c r="M448" s="1"/>
    </row>
    <row r="449" spans="6:13">
      <c r="F449" s="1"/>
      <c r="G449" s="1"/>
      <c r="H449" s="1"/>
      <c r="I449" s="1"/>
      <c r="J449" s="1"/>
      <c r="K449" s="1"/>
      <c r="L449" s="1"/>
      <c r="M449" s="1"/>
    </row>
    <row r="450" spans="6:13">
      <c r="F450" s="1"/>
      <c r="G450" s="1"/>
      <c r="H450" s="1"/>
      <c r="I450" s="1"/>
      <c r="J450" s="1"/>
      <c r="K450" s="1"/>
      <c r="L450" s="1"/>
      <c r="M450" s="1"/>
    </row>
    <row r="451" spans="6:13">
      <c r="F451" s="1"/>
      <c r="G451" s="1"/>
      <c r="H451" s="1"/>
      <c r="I451" s="1"/>
      <c r="J451" s="1"/>
      <c r="K451" s="1"/>
      <c r="L451" s="1"/>
      <c r="M451" s="1"/>
    </row>
    <row r="452" spans="6:13">
      <c r="F452" s="1"/>
      <c r="G452" s="1"/>
      <c r="H452" s="1"/>
      <c r="I452" s="1"/>
      <c r="J452" s="1"/>
      <c r="K452" s="1"/>
      <c r="L452" s="1"/>
      <c r="M452" s="1"/>
    </row>
    <row r="453" spans="6:13">
      <c r="F453" s="1"/>
      <c r="G453" s="1"/>
      <c r="H453" s="1"/>
      <c r="I453" s="1"/>
      <c r="J453" s="1"/>
      <c r="K453" s="1"/>
      <c r="L453" s="1"/>
      <c r="M453" s="1"/>
    </row>
    <row r="454" spans="6:13">
      <c r="F454" s="1"/>
      <c r="G454" s="1"/>
      <c r="H454" s="1"/>
      <c r="I454" s="1"/>
      <c r="J454" s="1"/>
      <c r="K454" s="1"/>
      <c r="L454" s="1"/>
      <c r="M454" s="1"/>
    </row>
    <row r="455" spans="6:13">
      <c r="F455" s="1"/>
      <c r="G455" s="1"/>
      <c r="H455" s="1"/>
      <c r="I455" s="1"/>
      <c r="J455" s="1"/>
      <c r="K455" s="1"/>
      <c r="L455" s="1"/>
      <c r="M455" s="1"/>
    </row>
    <row r="456" spans="6:13">
      <c r="F456" s="1"/>
      <c r="G456" s="1"/>
      <c r="H456" s="1"/>
      <c r="I456" s="1"/>
      <c r="J456" s="1"/>
      <c r="K456" s="1"/>
      <c r="L456" s="1"/>
      <c r="M456" s="1"/>
    </row>
    <row r="457" spans="6:13">
      <c r="F457" s="1"/>
      <c r="G457" s="1"/>
      <c r="H457" s="1"/>
      <c r="I457" s="1"/>
      <c r="J457" s="1"/>
      <c r="K457" s="1"/>
      <c r="L457" s="1"/>
      <c r="M457" s="1"/>
    </row>
    <row r="458" spans="6:13">
      <c r="F458" s="1"/>
      <c r="G458" s="1"/>
      <c r="H458" s="1"/>
      <c r="I458" s="1"/>
      <c r="J458" s="1"/>
      <c r="K458" s="1"/>
      <c r="L458" s="1"/>
      <c r="M458" s="1"/>
    </row>
    <row r="459" spans="6:13">
      <c r="F459" s="1"/>
      <c r="G459" s="1"/>
      <c r="H459" s="1"/>
      <c r="I459" s="1"/>
      <c r="J459" s="1"/>
      <c r="K459" s="1"/>
      <c r="L459" s="1"/>
      <c r="M459" s="1"/>
    </row>
    <row r="460" spans="6:13">
      <c r="F460" s="1"/>
      <c r="G460" s="1"/>
      <c r="H460" s="1"/>
      <c r="I460" s="1"/>
      <c r="J460" s="1"/>
      <c r="K460" s="1"/>
      <c r="L460" s="1"/>
      <c r="M460" s="1"/>
    </row>
    <row r="461" spans="6:13">
      <c r="F461" s="1"/>
      <c r="G461" s="1"/>
      <c r="H461" s="1"/>
      <c r="I461" s="1"/>
      <c r="J461" s="1"/>
      <c r="K461" s="1"/>
      <c r="L461" s="1"/>
      <c r="M461" s="1"/>
    </row>
    <row r="462" spans="6:13">
      <c r="F462" s="1"/>
      <c r="G462" s="1"/>
      <c r="H462" s="1"/>
      <c r="I462" s="1"/>
      <c r="J462" s="1"/>
      <c r="K462" s="1"/>
      <c r="L462" s="1"/>
      <c r="M462" s="1"/>
    </row>
    <row r="463" spans="6:13">
      <c r="F463" s="1"/>
      <c r="G463" s="1"/>
      <c r="H463" s="1"/>
      <c r="I463" s="1"/>
      <c r="J463" s="1"/>
      <c r="K463" s="1"/>
      <c r="L463" s="1"/>
      <c r="M463" s="1"/>
    </row>
    <row r="464" spans="6:13">
      <c r="F464" s="1"/>
      <c r="G464" s="1"/>
      <c r="H464" s="1"/>
      <c r="I464" s="1"/>
      <c r="J464" s="1"/>
      <c r="K464" s="1"/>
      <c r="L464" s="1"/>
      <c r="M464" s="1"/>
    </row>
    <row r="465" spans="6:13">
      <c r="F465" s="1"/>
      <c r="G465" s="1"/>
      <c r="H465" s="1"/>
      <c r="I465" s="1"/>
      <c r="J465" s="1"/>
      <c r="K465" s="1"/>
      <c r="L465" s="1"/>
      <c r="M465" s="1"/>
    </row>
    <row r="466" spans="6:13">
      <c r="F466" s="1"/>
      <c r="G466" s="1"/>
      <c r="H466" s="1"/>
      <c r="I466" s="1"/>
      <c r="J466" s="1"/>
      <c r="K466" s="1"/>
      <c r="L466" s="1"/>
      <c r="M466" s="1"/>
    </row>
    <row r="467" spans="6:13">
      <c r="F467" s="1"/>
      <c r="G467" s="1"/>
      <c r="H467" s="1"/>
      <c r="I467" s="1"/>
      <c r="J467" s="1"/>
      <c r="K467" s="1"/>
      <c r="L467" s="1"/>
      <c r="M467" s="1"/>
    </row>
    <row r="468" spans="6:13">
      <c r="F468" s="1"/>
      <c r="G468" s="1"/>
      <c r="H468" s="1"/>
      <c r="I468" s="1"/>
      <c r="J468" s="1"/>
      <c r="K468" s="1"/>
      <c r="L468" s="1"/>
      <c r="M468" s="1"/>
    </row>
    <row r="469" spans="6:13">
      <c r="F469" s="1"/>
      <c r="G469" s="1"/>
      <c r="H469" s="1"/>
      <c r="I469" s="1"/>
      <c r="J469" s="1"/>
      <c r="K469" s="1"/>
      <c r="L469" s="1"/>
      <c r="M469" s="1"/>
    </row>
    <row r="470" spans="6:13">
      <c r="F470" s="1"/>
      <c r="G470" s="1"/>
      <c r="H470" s="1"/>
      <c r="I470" s="1"/>
      <c r="J470" s="1"/>
      <c r="K470" s="1"/>
      <c r="L470" s="1"/>
      <c r="M470" s="1"/>
    </row>
    <row r="471" spans="6:13">
      <c r="F471" s="1"/>
      <c r="G471" s="1"/>
      <c r="H471" s="1"/>
      <c r="I471" s="1"/>
      <c r="J471" s="1"/>
      <c r="K471" s="1"/>
      <c r="L471" s="1"/>
      <c r="M471" s="1"/>
    </row>
    <row r="472" spans="6:13">
      <c r="F472" s="1"/>
      <c r="G472" s="1"/>
      <c r="H472" s="1"/>
      <c r="I472" s="1"/>
      <c r="J472" s="1"/>
      <c r="K472" s="1"/>
      <c r="L472" s="1"/>
      <c r="M472" s="1"/>
    </row>
    <row r="473" spans="6:13">
      <c r="F473" s="1"/>
      <c r="G473" s="1"/>
      <c r="H473" s="1"/>
      <c r="I473" s="1"/>
      <c r="J473" s="1"/>
      <c r="K473" s="1"/>
      <c r="L473" s="1"/>
      <c r="M473" s="1"/>
    </row>
    <row r="474" spans="6:13">
      <c r="F474" s="1"/>
      <c r="G474" s="1"/>
      <c r="H474" s="1"/>
      <c r="I474" s="1"/>
      <c r="J474" s="1"/>
      <c r="K474" s="1"/>
      <c r="L474" s="1"/>
      <c r="M474" s="1"/>
    </row>
    <row r="475" spans="6:13">
      <c r="F475" s="1"/>
      <c r="G475" s="1"/>
      <c r="H475" s="1"/>
      <c r="I475" s="1"/>
      <c r="J475" s="1"/>
      <c r="K475" s="1"/>
      <c r="L475" s="1"/>
      <c r="M475" s="1"/>
    </row>
    <row r="476" spans="6:13">
      <c r="F476" s="1"/>
      <c r="G476" s="1"/>
      <c r="H476" s="1"/>
      <c r="I476" s="1"/>
      <c r="J476" s="1"/>
      <c r="K476" s="1"/>
      <c r="L476" s="1"/>
      <c r="M476" s="1"/>
    </row>
    <row r="477" spans="6:13">
      <c r="F477" s="1"/>
      <c r="G477" s="1"/>
      <c r="H477" s="1"/>
      <c r="I477" s="1"/>
      <c r="J477" s="1"/>
      <c r="K477" s="1"/>
      <c r="L477" s="1"/>
      <c r="M477" s="1"/>
    </row>
    <row r="478" spans="6:13">
      <c r="F478" s="1"/>
      <c r="G478" s="1"/>
      <c r="H478" s="1"/>
      <c r="I478" s="1"/>
      <c r="J478" s="1"/>
      <c r="K478" s="1"/>
      <c r="L478" s="1"/>
      <c r="M478" s="1"/>
    </row>
    <row r="479" spans="6:13">
      <c r="F479" s="1"/>
      <c r="G479" s="1"/>
      <c r="H479" s="1"/>
      <c r="I479" s="1"/>
      <c r="J479" s="1"/>
      <c r="K479" s="1"/>
      <c r="L479" s="1"/>
      <c r="M479" s="1"/>
    </row>
    <row r="480" spans="6:13">
      <c r="F480" s="1"/>
      <c r="G480" s="1"/>
      <c r="H480" s="1"/>
      <c r="I480" s="1"/>
      <c r="J480" s="1"/>
      <c r="K480" s="1"/>
      <c r="L480" s="1"/>
      <c r="M480" s="1"/>
    </row>
    <row r="481" spans="6:13">
      <c r="F481" s="1"/>
      <c r="G481" s="1"/>
      <c r="H481" s="1"/>
      <c r="I481" s="1"/>
      <c r="J481" s="1"/>
      <c r="K481" s="1"/>
      <c r="L481" s="1"/>
      <c r="M481" s="1"/>
    </row>
    <row r="482" spans="6:13">
      <c r="F482" s="1"/>
      <c r="G482" s="1"/>
      <c r="H482" s="1"/>
      <c r="I482" s="1"/>
      <c r="J482" s="1"/>
      <c r="K482" s="1"/>
      <c r="L482" s="1"/>
      <c r="M482" s="1"/>
    </row>
    <row r="483" spans="6:13">
      <c r="F483" s="1"/>
      <c r="G483" s="1"/>
      <c r="H483" s="1"/>
      <c r="I483" s="1"/>
      <c r="J483" s="1"/>
      <c r="K483" s="1"/>
      <c r="L483" s="1"/>
      <c r="M483" s="1"/>
    </row>
    <row r="484" spans="6:13">
      <c r="F484" s="1"/>
      <c r="G484" s="1"/>
      <c r="H484" s="1"/>
      <c r="I484" s="1"/>
      <c r="J484" s="1"/>
      <c r="K484" s="1"/>
      <c r="L484" s="1"/>
      <c r="M484" s="1"/>
    </row>
    <row r="485" spans="6:13">
      <c r="F485" s="1"/>
      <c r="G485" s="1"/>
      <c r="H485" s="1"/>
      <c r="I485" s="1"/>
      <c r="J485" s="1"/>
      <c r="K485" s="1"/>
      <c r="L485" s="1"/>
      <c r="M485" s="1"/>
    </row>
    <row r="486" spans="6:13">
      <c r="F486" s="1"/>
      <c r="G486" s="1"/>
      <c r="H486" s="1"/>
      <c r="I486" s="1"/>
      <c r="J486" s="1"/>
      <c r="K486" s="1"/>
      <c r="L486" s="1"/>
      <c r="M486" s="1"/>
    </row>
    <row r="487" spans="6:13">
      <c r="F487" s="1"/>
      <c r="G487" s="1"/>
      <c r="H487" s="1"/>
      <c r="I487" s="1"/>
      <c r="J487" s="1"/>
      <c r="K487" s="1"/>
      <c r="L487" s="1"/>
      <c r="M487" s="1"/>
    </row>
    <row r="488" spans="6:13">
      <c r="F488" s="1"/>
      <c r="G488" s="1"/>
      <c r="H488" s="1"/>
      <c r="I488" s="1"/>
      <c r="J488" s="1"/>
      <c r="K488" s="1"/>
      <c r="L488" s="1"/>
      <c r="M488" s="1"/>
    </row>
    <row r="489" spans="6:13">
      <c r="F489" s="1"/>
      <c r="G489" s="1"/>
      <c r="H489" s="1"/>
      <c r="I489" s="1"/>
      <c r="J489" s="1"/>
      <c r="K489" s="1"/>
      <c r="L489" s="1"/>
      <c r="M489" s="1"/>
    </row>
    <row r="490" spans="6:13">
      <c r="F490" s="1"/>
      <c r="G490" s="1"/>
      <c r="H490" s="1"/>
      <c r="I490" s="1"/>
      <c r="J490" s="1"/>
      <c r="K490" s="1"/>
      <c r="L490" s="1"/>
      <c r="M490" s="1"/>
    </row>
    <row r="491" spans="6:13">
      <c r="F491" s="1"/>
      <c r="G491" s="1"/>
      <c r="H491" s="1"/>
      <c r="I491" s="1"/>
      <c r="J491" s="1"/>
      <c r="K491" s="1"/>
      <c r="L491" s="1"/>
      <c r="M491" s="1"/>
    </row>
    <row r="492" spans="6:13">
      <c r="F492" s="1"/>
      <c r="G492" s="1"/>
      <c r="H492" s="1"/>
      <c r="I492" s="1"/>
      <c r="J492" s="1"/>
      <c r="K492" s="1"/>
      <c r="L492" s="1"/>
      <c r="M492" s="1"/>
    </row>
    <row r="493" spans="6:13">
      <c r="F493" s="1"/>
      <c r="G493" s="1"/>
      <c r="H493" s="1"/>
      <c r="I493" s="1"/>
      <c r="J493" s="1"/>
      <c r="K493" s="1"/>
      <c r="L493" s="1"/>
      <c r="M493" s="1"/>
    </row>
    <row r="494" spans="6:13">
      <c r="F494" s="1"/>
      <c r="G494" s="1"/>
      <c r="H494" s="1"/>
      <c r="I494" s="1"/>
      <c r="J494" s="1"/>
      <c r="K494" s="1"/>
      <c r="L494" s="1"/>
      <c r="M494" s="1"/>
    </row>
    <row r="495" spans="6:13">
      <c r="G495" s="1"/>
      <c r="H495" s="1"/>
      <c r="I495" s="1"/>
      <c r="J495" s="1"/>
      <c r="K495" s="1"/>
    </row>
    <row r="496" spans="6:13">
      <c r="G496" s="1"/>
      <c r="H496" s="1"/>
      <c r="I496" s="1"/>
      <c r="J496" s="1"/>
      <c r="K496" s="1"/>
    </row>
    <row r="497" spans="7:11">
      <c r="G497" s="1"/>
      <c r="H497" s="1"/>
      <c r="I497" s="1"/>
      <c r="J497" s="1"/>
      <c r="K497" s="1"/>
    </row>
    <row r="498" spans="7:11">
      <c r="G498" s="1"/>
      <c r="H498" s="1"/>
      <c r="I498" s="1"/>
      <c r="J498" s="1"/>
      <c r="K498" s="1"/>
    </row>
    <row r="499" spans="7:11">
      <c r="G499" s="1"/>
      <c r="H499" s="1"/>
      <c r="I499" s="1"/>
      <c r="J499" s="1"/>
      <c r="K499" s="1"/>
    </row>
  </sheetData>
  <mergeCells count="13">
    <mergeCell ref="N3:N4"/>
    <mergeCell ref="A5:K5"/>
    <mergeCell ref="A1:N2"/>
    <mergeCell ref="A3:A4"/>
    <mergeCell ref="B3:B4"/>
    <mergeCell ref="C3:C4"/>
    <mergeCell ref="E3:E4"/>
    <mergeCell ref="F3:F4"/>
    <mergeCell ref="G3:G4"/>
    <mergeCell ref="H3:K3"/>
    <mergeCell ref="L3:L4"/>
    <mergeCell ref="M3:M4"/>
    <mergeCell ref="D3:D4"/>
  </mergeCells>
  <pageMargins left="0.7" right="0.7" top="0.75" bottom="0.75" header="0.3" footer="0.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505"/>
  <sheetViews>
    <sheetView workbookViewId="0">
      <selection sqref="A1:V2"/>
    </sheetView>
  </sheetViews>
  <sheetFormatPr baseColWidth="10" defaultRowHeight="14"/>
  <cols>
    <col min="1" max="1" width="8" style="18" customWidth="1"/>
    <col min="2" max="2" width="21.5" style="10" customWidth="1"/>
    <col min="3" max="4" width="26.33203125" style="10" customWidth="1"/>
    <col min="5" max="5" width="16.5" style="25" customWidth="1"/>
    <col min="6" max="6" width="14.5" style="30" customWidth="1"/>
    <col min="7" max="7" width="34.83203125" style="10" customWidth="1"/>
    <col min="8" max="19" width="5.5" style="32" customWidth="1"/>
    <col min="20" max="20" width="11.5" style="32" customWidth="1"/>
    <col min="21" max="21" width="8.83203125" style="30" customWidth="1"/>
    <col min="22" max="22" width="17.5" style="10" customWidth="1"/>
    <col min="23" max="257" width="8.83203125" style="10" customWidth="1"/>
    <col min="258" max="16384" width="10.83203125" style="10"/>
  </cols>
  <sheetData>
    <row r="1" spans="1:22" ht="29" customHeight="1">
      <c r="A1" s="280" t="s">
        <v>122</v>
      </c>
      <c r="B1" s="281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3"/>
    </row>
    <row r="2" spans="1:22" ht="62" customHeight="1" thickBot="1">
      <c r="A2" s="284"/>
      <c r="B2" s="285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7"/>
    </row>
    <row r="3" spans="1:22" ht="12" customHeight="1">
      <c r="A3" s="288" t="s">
        <v>180</v>
      </c>
      <c r="B3" s="290" t="s">
        <v>0</v>
      </c>
      <c r="C3" s="292" t="s">
        <v>181</v>
      </c>
      <c r="D3" s="307" t="s">
        <v>182</v>
      </c>
      <c r="E3" s="294" t="s">
        <v>71</v>
      </c>
      <c r="F3" s="274" t="s">
        <v>1</v>
      </c>
      <c r="G3" s="296" t="s">
        <v>2</v>
      </c>
      <c r="H3" s="272" t="s">
        <v>3</v>
      </c>
      <c r="I3" s="272"/>
      <c r="J3" s="272"/>
      <c r="K3" s="272"/>
      <c r="L3" s="272" t="s">
        <v>72</v>
      </c>
      <c r="M3" s="272"/>
      <c r="N3" s="272"/>
      <c r="O3" s="272"/>
      <c r="P3" s="272" t="s">
        <v>4</v>
      </c>
      <c r="Q3" s="272"/>
      <c r="R3" s="272"/>
      <c r="S3" s="272"/>
      <c r="T3" s="272" t="s">
        <v>5</v>
      </c>
      <c r="U3" s="274" t="s">
        <v>6</v>
      </c>
      <c r="V3" s="276" t="s">
        <v>7</v>
      </c>
    </row>
    <row r="4" spans="1:22" ht="21" customHeight="1" thickBot="1">
      <c r="A4" s="289"/>
      <c r="B4" s="291"/>
      <c r="C4" s="293"/>
      <c r="D4" s="308"/>
      <c r="E4" s="295"/>
      <c r="F4" s="275"/>
      <c r="G4" s="293"/>
      <c r="H4" s="35">
        <v>1</v>
      </c>
      <c r="I4" s="35">
        <v>2</v>
      </c>
      <c r="J4" s="35">
        <v>3</v>
      </c>
      <c r="K4" s="35" t="s">
        <v>73</v>
      </c>
      <c r="L4" s="35">
        <v>1</v>
      </c>
      <c r="M4" s="35">
        <v>2</v>
      </c>
      <c r="N4" s="35">
        <v>3</v>
      </c>
      <c r="O4" s="35" t="s">
        <v>73</v>
      </c>
      <c r="P4" s="35">
        <v>1</v>
      </c>
      <c r="Q4" s="35">
        <v>2</v>
      </c>
      <c r="R4" s="35">
        <v>3</v>
      </c>
      <c r="S4" s="35" t="s">
        <v>73</v>
      </c>
      <c r="T4" s="273"/>
      <c r="U4" s="275"/>
      <c r="V4" s="277"/>
    </row>
    <row r="5" spans="1:22" ht="16">
      <c r="A5" s="278" t="s">
        <v>115</v>
      </c>
      <c r="B5" s="278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0"/>
      <c r="U5" s="33"/>
      <c r="V5" s="19"/>
    </row>
    <row r="6" spans="1:22" s="11" customFormat="1" ht="13">
      <c r="A6" s="48">
        <v>1</v>
      </c>
      <c r="B6" s="49" t="s">
        <v>22</v>
      </c>
      <c r="C6" s="49" t="s">
        <v>123</v>
      </c>
      <c r="D6" s="49" t="s">
        <v>183</v>
      </c>
      <c r="E6" s="50">
        <v>63</v>
      </c>
      <c r="F6" s="51">
        <v>1.0740000000000001</v>
      </c>
      <c r="G6" s="49" t="s">
        <v>20</v>
      </c>
      <c r="H6" s="265">
        <v>70</v>
      </c>
      <c r="I6" s="265">
        <v>75</v>
      </c>
      <c r="J6" s="265">
        <v>77.5</v>
      </c>
      <c r="K6" s="263"/>
      <c r="L6" s="265">
        <v>40</v>
      </c>
      <c r="M6" s="265">
        <v>42.5</v>
      </c>
      <c r="N6" s="149">
        <v>45</v>
      </c>
      <c r="O6" s="263"/>
      <c r="P6" s="265">
        <v>100</v>
      </c>
      <c r="Q6" s="265">
        <v>110</v>
      </c>
      <c r="R6" s="265">
        <v>117.5</v>
      </c>
      <c r="S6" s="263"/>
      <c r="T6" s="263">
        <v>237.5</v>
      </c>
      <c r="U6" s="264">
        <f>T6*F6</f>
        <v>255.07500000000002</v>
      </c>
      <c r="V6" s="49" t="s">
        <v>126</v>
      </c>
    </row>
    <row r="7" spans="1:22" s="11" customFormat="1" ht="13">
      <c r="A7" s="16"/>
      <c r="B7" s="12"/>
      <c r="C7" s="12"/>
      <c r="D7" s="12"/>
      <c r="E7" s="26"/>
      <c r="F7" s="28"/>
      <c r="G7" s="1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28"/>
      <c r="V7" s="12"/>
    </row>
    <row r="8" spans="1:22" s="11" customFormat="1" ht="16">
      <c r="A8" s="270" t="s">
        <v>125</v>
      </c>
      <c r="B8" s="270"/>
      <c r="C8" s="271"/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1"/>
      <c r="R8" s="271"/>
      <c r="S8" s="271"/>
      <c r="T8" s="46"/>
      <c r="U8" s="47"/>
      <c r="V8" s="12"/>
    </row>
    <row r="9" spans="1:22" s="11" customFormat="1" ht="13">
      <c r="A9" s="48">
        <v>1</v>
      </c>
      <c r="B9" s="49" t="s">
        <v>23</v>
      </c>
      <c r="C9" s="49" t="s">
        <v>167</v>
      </c>
      <c r="D9" s="49" t="s">
        <v>183</v>
      </c>
      <c r="E9" s="50">
        <v>101</v>
      </c>
      <c r="F9" s="51">
        <v>0.60619999999999996</v>
      </c>
      <c r="G9" s="49" t="s">
        <v>20</v>
      </c>
      <c r="H9" s="265">
        <v>150</v>
      </c>
      <c r="I9" s="265">
        <v>160</v>
      </c>
      <c r="J9" s="149">
        <v>170</v>
      </c>
      <c r="K9" s="263"/>
      <c r="L9" s="265">
        <v>100</v>
      </c>
      <c r="M9" s="265">
        <v>102.5</v>
      </c>
      <c r="N9" s="263"/>
      <c r="O9" s="263"/>
      <c r="P9" s="265">
        <v>180</v>
      </c>
      <c r="Q9" s="265">
        <v>190</v>
      </c>
      <c r="R9" s="265">
        <v>195</v>
      </c>
      <c r="S9" s="263"/>
      <c r="T9" s="263">
        <v>457.5</v>
      </c>
      <c r="U9" s="264">
        <f>T9*F9</f>
        <v>277.3365</v>
      </c>
      <c r="V9" s="49" t="s">
        <v>126</v>
      </c>
    </row>
    <row r="10" spans="1:22">
      <c r="A10" s="17"/>
      <c r="B10" s="15"/>
      <c r="C10" s="15"/>
      <c r="D10" s="15"/>
      <c r="E10" s="24"/>
      <c r="F10" s="29"/>
      <c r="G10" s="15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29"/>
      <c r="V10" s="15"/>
    </row>
    <row r="11" spans="1:22">
      <c r="F11" s="29"/>
      <c r="G11" s="15"/>
      <c r="H11" s="31"/>
      <c r="I11" s="31"/>
      <c r="J11" s="31"/>
      <c r="K11" s="31"/>
      <c r="L11" s="31"/>
      <c r="M11" s="31"/>
      <c r="N11" s="31"/>
    </row>
    <row r="12" spans="1:22">
      <c r="F12" s="29"/>
      <c r="G12" s="15"/>
      <c r="H12" s="31"/>
      <c r="I12" s="31"/>
      <c r="J12" s="31"/>
      <c r="K12" s="31"/>
      <c r="L12" s="31"/>
      <c r="M12" s="31"/>
      <c r="N12" s="31"/>
    </row>
    <row r="13" spans="1:22">
      <c r="F13" s="29"/>
      <c r="G13" s="15"/>
      <c r="H13" s="31"/>
      <c r="I13" s="31"/>
      <c r="J13" s="31"/>
      <c r="K13" s="31"/>
      <c r="L13" s="31"/>
      <c r="M13" s="31"/>
      <c r="N13" s="31"/>
    </row>
    <row r="14" spans="1:22">
      <c r="F14" s="29"/>
      <c r="G14" s="15"/>
      <c r="H14" s="31"/>
      <c r="I14" s="31"/>
      <c r="J14" s="31"/>
      <c r="K14" s="31"/>
      <c r="L14" s="31"/>
      <c r="M14" s="31"/>
      <c r="N14" s="31"/>
    </row>
    <row r="15" spans="1:22">
      <c r="F15" s="29"/>
      <c r="G15" s="15"/>
      <c r="H15" s="31"/>
      <c r="I15" s="31"/>
      <c r="J15" s="31"/>
      <c r="K15" s="31"/>
      <c r="L15" s="31"/>
      <c r="M15" s="31"/>
      <c r="N15" s="31"/>
    </row>
    <row r="16" spans="1:22">
      <c r="F16" s="29"/>
      <c r="G16" s="15"/>
      <c r="H16" s="31"/>
      <c r="I16" s="31"/>
      <c r="J16" s="31"/>
      <c r="K16" s="31"/>
      <c r="L16" s="31"/>
      <c r="M16" s="31"/>
      <c r="N16" s="31"/>
    </row>
    <row r="17" spans="6:14">
      <c r="F17" s="29"/>
      <c r="G17" s="15"/>
      <c r="H17" s="31"/>
      <c r="I17" s="31"/>
      <c r="J17" s="31"/>
      <c r="K17" s="31"/>
      <c r="L17" s="31"/>
      <c r="M17" s="31"/>
      <c r="N17" s="31"/>
    </row>
    <row r="18" spans="6:14">
      <c r="F18" s="29"/>
      <c r="G18" s="15"/>
      <c r="H18" s="31"/>
      <c r="I18" s="31"/>
      <c r="J18" s="31"/>
      <c r="K18" s="31"/>
      <c r="L18" s="31"/>
      <c r="M18" s="31"/>
      <c r="N18" s="31"/>
    </row>
    <row r="19" spans="6:14">
      <c r="F19" s="29"/>
      <c r="G19" s="15"/>
      <c r="H19" s="31"/>
      <c r="I19" s="31"/>
      <c r="J19" s="31"/>
      <c r="K19" s="31"/>
      <c r="L19" s="31"/>
      <c r="M19" s="31"/>
      <c r="N19" s="31"/>
    </row>
    <row r="20" spans="6:14">
      <c r="F20" s="29"/>
      <c r="G20" s="15"/>
      <c r="H20" s="31"/>
      <c r="I20" s="31"/>
      <c r="J20" s="31"/>
      <c r="K20" s="31"/>
      <c r="L20" s="31"/>
      <c r="M20" s="31"/>
      <c r="N20" s="31"/>
    </row>
    <row r="21" spans="6:14">
      <c r="F21" s="29"/>
      <c r="G21" s="15"/>
      <c r="H21" s="31"/>
      <c r="I21" s="31"/>
      <c r="J21" s="31"/>
      <c r="K21" s="31"/>
      <c r="L21" s="31"/>
      <c r="M21" s="31"/>
      <c r="N21" s="31"/>
    </row>
    <row r="22" spans="6:14">
      <c r="F22" s="29"/>
      <c r="G22" s="15"/>
      <c r="H22" s="31"/>
      <c r="I22" s="31"/>
      <c r="J22" s="31"/>
      <c r="K22" s="31"/>
      <c r="L22" s="31"/>
      <c r="M22" s="31"/>
      <c r="N22" s="31"/>
    </row>
    <row r="23" spans="6:14">
      <c r="F23" s="29"/>
      <c r="G23" s="15"/>
      <c r="H23" s="31"/>
      <c r="I23" s="31"/>
      <c r="J23" s="31"/>
      <c r="K23" s="31"/>
      <c r="L23" s="31"/>
      <c r="M23" s="31"/>
      <c r="N23" s="31"/>
    </row>
    <row r="24" spans="6:14">
      <c r="F24" s="29"/>
      <c r="G24" s="15"/>
      <c r="H24" s="31"/>
      <c r="I24" s="31"/>
      <c r="J24" s="31"/>
      <c r="K24" s="31"/>
      <c r="L24" s="31"/>
      <c r="M24" s="31"/>
      <c r="N24" s="31"/>
    </row>
    <row r="25" spans="6:14">
      <c r="F25" s="29"/>
      <c r="G25" s="15"/>
      <c r="H25" s="31"/>
      <c r="I25" s="31"/>
      <c r="J25" s="31"/>
      <c r="K25" s="31"/>
      <c r="L25" s="31"/>
      <c r="M25" s="31"/>
      <c r="N25" s="31"/>
    </row>
    <row r="26" spans="6:14">
      <c r="F26" s="29"/>
      <c r="G26" s="15"/>
      <c r="H26" s="31"/>
      <c r="I26" s="31"/>
      <c r="J26" s="31"/>
      <c r="K26" s="31"/>
      <c r="L26" s="31"/>
      <c r="M26" s="31"/>
      <c r="N26" s="31"/>
    </row>
    <row r="27" spans="6:14">
      <c r="F27" s="29"/>
      <c r="G27" s="15"/>
      <c r="H27" s="31"/>
      <c r="I27" s="31"/>
      <c r="J27" s="31"/>
      <c r="K27" s="31"/>
      <c r="L27" s="31"/>
      <c r="M27" s="31"/>
      <c r="N27" s="31"/>
    </row>
    <row r="28" spans="6:14">
      <c r="F28" s="29"/>
      <c r="G28" s="15"/>
      <c r="H28" s="31"/>
      <c r="I28" s="31"/>
      <c r="J28" s="31"/>
      <c r="K28" s="31"/>
      <c r="L28" s="31"/>
      <c r="M28" s="31"/>
      <c r="N28" s="31"/>
    </row>
    <row r="29" spans="6:14">
      <c r="F29" s="29"/>
      <c r="G29" s="15"/>
      <c r="H29" s="31"/>
      <c r="I29" s="31"/>
      <c r="J29" s="31"/>
      <c r="K29" s="31"/>
      <c r="L29" s="31"/>
      <c r="M29" s="31"/>
      <c r="N29" s="31"/>
    </row>
    <row r="30" spans="6:14">
      <c r="F30" s="29"/>
      <c r="G30" s="15"/>
      <c r="H30" s="31"/>
      <c r="I30" s="31"/>
      <c r="J30" s="31"/>
      <c r="K30" s="31"/>
      <c r="L30" s="31"/>
      <c r="M30" s="31"/>
      <c r="N30" s="31"/>
    </row>
    <row r="31" spans="6:14">
      <c r="F31" s="29"/>
      <c r="G31" s="15"/>
      <c r="H31" s="31"/>
      <c r="I31" s="31"/>
      <c r="J31" s="31"/>
      <c r="K31" s="31"/>
      <c r="L31" s="31"/>
      <c r="M31" s="31"/>
      <c r="N31" s="31"/>
    </row>
    <row r="32" spans="6:14">
      <c r="F32" s="29"/>
      <c r="G32" s="15"/>
      <c r="H32" s="31"/>
      <c r="I32" s="31"/>
      <c r="J32" s="31"/>
      <c r="K32" s="31"/>
      <c r="L32" s="31"/>
      <c r="M32" s="31"/>
      <c r="N32" s="31"/>
    </row>
    <row r="33" spans="6:14">
      <c r="F33" s="29"/>
      <c r="G33" s="15"/>
      <c r="H33" s="31"/>
      <c r="I33" s="31"/>
      <c r="J33" s="31"/>
      <c r="K33" s="31"/>
      <c r="L33" s="31"/>
      <c r="M33" s="31"/>
      <c r="N33" s="31"/>
    </row>
    <row r="34" spans="6:14">
      <c r="F34" s="29"/>
      <c r="G34" s="15"/>
      <c r="H34" s="31"/>
      <c r="I34" s="31"/>
      <c r="J34" s="31"/>
      <c r="K34" s="31"/>
      <c r="L34" s="31"/>
      <c r="M34" s="31"/>
      <c r="N34" s="31"/>
    </row>
    <row r="35" spans="6:14">
      <c r="F35" s="29"/>
      <c r="G35" s="15"/>
      <c r="H35" s="31"/>
      <c r="I35" s="31"/>
      <c r="J35" s="31"/>
      <c r="K35" s="31"/>
      <c r="L35" s="31"/>
      <c r="M35" s="31"/>
      <c r="N35" s="31"/>
    </row>
    <row r="36" spans="6:14">
      <c r="F36" s="29"/>
      <c r="G36" s="15"/>
      <c r="H36" s="31"/>
      <c r="I36" s="31"/>
      <c r="J36" s="31"/>
      <c r="K36" s="31"/>
      <c r="L36" s="31"/>
      <c r="M36" s="31"/>
      <c r="N36" s="31"/>
    </row>
    <row r="37" spans="6:14">
      <c r="F37" s="29"/>
      <c r="G37" s="15"/>
      <c r="H37" s="31"/>
      <c r="I37" s="31"/>
      <c r="J37" s="31"/>
      <c r="K37" s="31"/>
      <c r="L37" s="31"/>
      <c r="M37" s="31"/>
      <c r="N37" s="31"/>
    </row>
    <row r="38" spans="6:14">
      <c r="F38" s="29"/>
      <c r="G38" s="15"/>
      <c r="H38" s="31"/>
      <c r="I38" s="31"/>
      <c r="J38" s="31"/>
      <c r="K38" s="31"/>
      <c r="L38" s="31"/>
      <c r="M38" s="31"/>
      <c r="N38" s="31"/>
    </row>
    <row r="39" spans="6:14">
      <c r="F39" s="29"/>
      <c r="G39" s="15"/>
      <c r="H39" s="31"/>
      <c r="I39" s="31"/>
      <c r="J39" s="31"/>
      <c r="K39" s="31"/>
      <c r="L39" s="31"/>
      <c r="M39" s="31"/>
      <c r="N39" s="31"/>
    </row>
    <row r="40" spans="6:14">
      <c r="F40" s="29"/>
      <c r="G40" s="15"/>
      <c r="H40" s="31"/>
      <c r="I40" s="31"/>
      <c r="J40" s="31"/>
      <c r="K40" s="31"/>
      <c r="L40" s="31"/>
      <c r="M40" s="31"/>
      <c r="N40" s="31"/>
    </row>
    <row r="41" spans="6:14">
      <c r="F41" s="29"/>
      <c r="G41" s="15"/>
      <c r="H41" s="31"/>
      <c r="I41" s="31"/>
      <c r="J41" s="31"/>
      <c r="K41" s="31"/>
      <c r="L41" s="31"/>
      <c r="M41" s="31"/>
      <c r="N41" s="31"/>
    </row>
    <row r="42" spans="6:14">
      <c r="F42" s="29"/>
      <c r="G42" s="15"/>
      <c r="H42" s="31"/>
      <c r="I42" s="31"/>
      <c r="J42" s="31"/>
      <c r="K42" s="31"/>
      <c r="L42" s="31"/>
      <c r="M42" s="31"/>
      <c r="N42" s="31"/>
    </row>
    <row r="43" spans="6:14">
      <c r="F43" s="29"/>
      <c r="G43" s="15"/>
      <c r="H43" s="31"/>
      <c r="I43" s="31"/>
      <c r="J43" s="31"/>
      <c r="K43" s="31"/>
      <c r="L43" s="31"/>
      <c r="M43" s="31"/>
      <c r="N43" s="31"/>
    </row>
    <row r="44" spans="6:14">
      <c r="F44" s="29"/>
      <c r="G44" s="15"/>
      <c r="H44" s="31"/>
      <c r="I44" s="31"/>
      <c r="J44" s="31"/>
      <c r="K44" s="31"/>
      <c r="L44" s="31"/>
      <c r="M44" s="31"/>
      <c r="N44" s="31"/>
    </row>
    <row r="45" spans="6:14">
      <c r="F45" s="29"/>
      <c r="G45" s="15"/>
      <c r="H45" s="31"/>
      <c r="I45" s="31"/>
      <c r="J45" s="31"/>
      <c r="K45" s="31"/>
      <c r="L45" s="31"/>
      <c r="M45" s="31"/>
      <c r="N45" s="31"/>
    </row>
    <row r="46" spans="6:14">
      <c r="F46" s="29"/>
      <c r="G46" s="15"/>
      <c r="H46" s="31"/>
      <c r="I46" s="31"/>
      <c r="J46" s="31"/>
      <c r="K46" s="31"/>
      <c r="L46" s="31"/>
      <c r="M46" s="31"/>
      <c r="N46" s="31"/>
    </row>
    <row r="47" spans="6:14">
      <c r="F47" s="29"/>
      <c r="G47" s="15"/>
      <c r="H47" s="31"/>
      <c r="I47" s="31"/>
      <c r="J47" s="31"/>
      <c r="K47" s="31"/>
      <c r="L47" s="31"/>
      <c r="M47" s="31"/>
      <c r="N47" s="31"/>
    </row>
    <row r="48" spans="6:14">
      <c r="F48" s="29"/>
      <c r="G48" s="15"/>
      <c r="H48" s="31"/>
      <c r="I48" s="31"/>
      <c r="J48" s="31"/>
      <c r="K48" s="31"/>
      <c r="L48" s="31"/>
      <c r="M48" s="31"/>
      <c r="N48" s="31"/>
    </row>
    <row r="49" spans="6:14">
      <c r="F49" s="29"/>
      <c r="G49" s="15"/>
      <c r="H49" s="31"/>
      <c r="I49" s="31"/>
      <c r="J49" s="31"/>
      <c r="K49" s="31"/>
      <c r="L49" s="31"/>
      <c r="M49" s="31"/>
      <c r="N49" s="31"/>
    </row>
    <row r="50" spans="6:14">
      <c r="F50" s="29"/>
      <c r="G50" s="15"/>
      <c r="H50" s="31"/>
      <c r="I50" s="31"/>
      <c r="J50" s="31"/>
      <c r="K50" s="31"/>
      <c r="L50" s="31"/>
      <c r="M50" s="31"/>
      <c r="N50" s="31"/>
    </row>
    <row r="51" spans="6:14">
      <c r="F51" s="29"/>
      <c r="G51" s="15"/>
      <c r="H51" s="31"/>
      <c r="I51" s="31"/>
      <c r="J51" s="31"/>
      <c r="K51" s="31"/>
      <c r="L51" s="31"/>
      <c r="M51" s="31"/>
      <c r="N51" s="31"/>
    </row>
    <row r="52" spans="6:14">
      <c r="F52" s="29"/>
      <c r="G52" s="15"/>
      <c r="H52" s="31"/>
      <c r="I52" s="31"/>
      <c r="J52" s="31"/>
      <c r="K52" s="31"/>
      <c r="L52" s="31"/>
      <c r="M52" s="31"/>
      <c r="N52" s="31"/>
    </row>
    <row r="53" spans="6:14">
      <c r="F53" s="29"/>
      <c r="G53" s="15"/>
      <c r="H53" s="31"/>
      <c r="I53" s="31"/>
      <c r="J53" s="31"/>
      <c r="K53" s="31"/>
      <c r="L53" s="31"/>
      <c r="M53" s="31"/>
      <c r="N53" s="31"/>
    </row>
    <row r="54" spans="6:14">
      <c r="F54" s="29"/>
      <c r="G54" s="15"/>
      <c r="H54" s="31"/>
      <c r="I54" s="31"/>
      <c r="J54" s="31"/>
      <c r="K54" s="31"/>
      <c r="L54" s="31"/>
      <c r="M54" s="31"/>
      <c r="N54" s="31"/>
    </row>
    <row r="55" spans="6:14">
      <c r="F55" s="29"/>
      <c r="G55" s="15"/>
      <c r="H55" s="31"/>
      <c r="I55" s="31"/>
      <c r="J55" s="31"/>
      <c r="K55" s="31"/>
      <c r="L55" s="31"/>
      <c r="M55" s="31"/>
      <c r="N55" s="31"/>
    </row>
    <row r="56" spans="6:14">
      <c r="F56" s="29"/>
      <c r="G56" s="15"/>
      <c r="H56" s="31"/>
      <c r="I56" s="31"/>
      <c r="J56" s="31"/>
      <c r="K56" s="31"/>
      <c r="L56" s="31"/>
      <c r="M56" s="31"/>
      <c r="N56" s="31"/>
    </row>
    <row r="57" spans="6:14">
      <c r="F57" s="29"/>
      <c r="G57" s="15"/>
      <c r="H57" s="31"/>
      <c r="I57" s="31"/>
      <c r="J57" s="31"/>
      <c r="K57" s="31"/>
      <c r="L57" s="31"/>
      <c r="M57" s="31"/>
      <c r="N57" s="31"/>
    </row>
    <row r="58" spans="6:14">
      <c r="F58" s="29"/>
      <c r="G58" s="15"/>
      <c r="H58" s="31"/>
      <c r="I58" s="31"/>
      <c r="J58" s="31"/>
      <c r="K58" s="31"/>
      <c r="L58" s="31"/>
      <c r="M58" s="31"/>
      <c r="N58" s="31"/>
    </row>
    <row r="59" spans="6:14">
      <c r="F59" s="29"/>
      <c r="G59" s="15"/>
      <c r="H59" s="31"/>
      <c r="I59" s="31"/>
      <c r="J59" s="31"/>
      <c r="K59" s="31"/>
      <c r="L59" s="31"/>
      <c r="M59" s="31"/>
      <c r="N59" s="31"/>
    </row>
    <row r="60" spans="6:14">
      <c r="F60" s="29"/>
      <c r="G60" s="15"/>
      <c r="H60" s="31"/>
      <c r="I60" s="31"/>
      <c r="J60" s="31"/>
      <c r="K60" s="31"/>
      <c r="L60" s="31"/>
      <c r="M60" s="31"/>
      <c r="N60" s="31"/>
    </row>
    <row r="61" spans="6:14">
      <c r="F61" s="29"/>
      <c r="G61" s="15"/>
      <c r="H61" s="31"/>
      <c r="I61" s="31"/>
      <c r="J61" s="31"/>
      <c r="K61" s="31"/>
      <c r="L61" s="31"/>
      <c r="M61" s="31"/>
      <c r="N61" s="31"/>
    </row>
    <row r="62" spans="6:14">
      <c r="F62" s="29"/>
      <c r="G62" s="15"/>
      <c r="H62" s="31"/>
      <c r="I62" s="31"/>
      <c r="J62" s="31"/>
      <c r="K62" s="31"/>
      <c r="L62" s="31"/>
      <c r="M62" s="31"/>
      <c r="N62" s="31"/>
    </row>
    <row r="63" spans="6:14">
      <c r="F63" s="29"/>
      <c r="G63" s="15"/>
      <c r="H63" s="31"/>
      <c r="I63" s="31"/>
      <c r="J63" s="31"/>
      <c r="K63" s="31"/>
      <c r="L63" s="31"/>
      <c r="M63" s="31"/>
      <c r="N63" s="31"/>
    </row>
    <row r="64" spans="6:14">
      <c r="F64" s="29"/>
      <c r="G64" s="15"/>
      <c r="H64" s="31"/>
      <c r="I64" s="31"/>
      <c r="J64" s="31"/>
      <c r="K64" s="31"/>
      <c r="L64" s="31"/>
      <c r="M64" s="31"/>
      <c r="N64" s="31"/>
    </row>
    <row r="65" spans="6:14">
      <c r="F65" s="29"/>
      <c r="G65" s="15"/>
      <c r="H65" s="31"/>
      <c r="I65" s="31"/>
      <c r="J65" s="31"/>
      <c r="K65" s="31"/>
      <c r="L65" s="31"/>
      <c r="M65" s="31"/>
      <c r="N65" s="31"/>
    </row>
    <row r="66" spans="6:14">
      <c r="F66" s="29"/>
      <c r="G66" s="15"/>
      <c r="H66" s="31"/>
      <c r="I66" s="31"/>
      <c r="J66" s="31"/>
      <c r="K66" s="31"/>
      <c r="L66" s="31"/>
      <c r="M66" s="31"/>
      <c r="N66" s="31"/>
    </row>
    <row r="67" spans="6:14">
      <c r="F67" s="29"/>
      <c r="G67" s="15"/>
      <c r="H67" s="31"/>
      <c r="I67" s="31"/>
      <c r="J67" s="31"/>
      <c r="K67" s="31"/>
      <c r="L67" s="31"/>
      <c r="M67" s="31"/>
      <c r="N67" s="31"/>
    </row>
    <row r="68" spans="6:14">
      <c r="F68" s="29"/>
      <c r="G68" s="15"/>
      <c r="H68" s="31"/>
      <c r="I68" s="31"/>
      <c r="J68" s="31"/>
      <c r="K68" s="31"/>
      <c r="L68" s="31"/>
      <c r="M68" s="31"/>
      <c r="N68" s="31"/>
    </row>
    <row r="69" spans="6:14">
      <c r="F69" s="29"/>
      <c r="G69" s="15"/>
      <c r="H69" s="31"/>
      <c r="I69" s="31"/>
      <c r="J69" s="31"/>
      <c r="K69" s="31"/>
      <c r="L69" s="31"/>
      <c r="M69" s="31"/>
      <c r="N69" s="31"/>
    </row>
    <row r="70" spans="6:14">
      <c r="F70" s="29"/>
      <c r="G70" s="15"/>
      <c r="H70" s="31"/>
      <c r="I70" s="31"/>
      <c r="J70" s="31"/>
      <c r="K70" s="31"/>
      <c r="L70" s="31"/>
      <c r="M70" s="31"/>
      <c r="N70" s="31"/>
    </row>
    <row r="71" spans="6:14">
      <c r="F71" s="29"/>
      <c r="G71" s="15"/>
      <c r="H71" s="31"/>
      <c r="I71" s="31"/>
      <c r="J71" s="31"/>
      <c r="K71" s="31"/>
      <c r="L71" s="31"/>
      <c r="M71" s="31"/>
      <c r="N71" s="31"/>
    </row>
    <row r="72" spans="6:14">
      <c r="F72" s="29"/>
      <c r="G72" s="15"/>
      <c r="H72" s="31"/>
      <c r="I72" s="31"/>
      <c r="J72" s="31"/>
      <c r="K72" s="31"/>
      <c r="L72" s="31"/>
      <c r="M72" s="31"/>
      <c r="N72" s="31"/>
    </row>
    <row r="73" spans="6:14">
      <c r="F73" s="29"/>
      <c r="G73" s="15"/>
      <c r="H73" s="31"/>
      <c r="I73" s="31"/>
      <c r="J73" s="31"/>
      <c r="K73" s="31"/>
      <c r="L73" s="31"/>
      <c r="M73" s="31"/>
      <c r="N73" s="31"/>
    </row>
    <row r="74" spans="6:14">
      <c r="F74" s="29"/>
      <c r="G74" s="15"/>
      <c r="H74" s="31"/>
      <c r="I74" s="31"/>
      <c r="J74" s="31"/>
      <c r="K74" s="31"/>
      <c r="L74" s="31"/>
      <c r="M74" s="31"/>
      <c r="N74" s="31"/>
    </row>
    <row r="75" spans="6:14">
      <c r="F75" s="29"/>
      <c r="G75" s="15"/>
      <c r="H75" s="31"/>
      <c r="I75" s="31"/>
      <c r="J75" s="31"/>
      <c r="K75" s="31"/>
      <c r="L75" s="31"/>
      <c r="M75" s="31"/>
      <c r="N75" s="31"/>
    </row>
    <row r="76" spans="6:14">
      <c r="F76" s="29"/>
      <c r="G76" s="15"/>
      <c r="H76" s="31"/>
      <c r="I76" s="31"/>
      <c r="J76" s="31"/>
      <c r="K76" s="31"/>
      <c r="L76" s="31"/>
      <c r="M76" s="31"/>
      <c r="N76" s="31"/>
    </row>
    <row r="77" spans="6:14">
      <c r="F77" s="29"/>
      <c r="G77" s="15"/>
      <c r="H77" s="31"/>
      <c r="I77" s="31"/>
      <c r="J77" s="31"/>
      <c r="K77" s="31"/>
      <c r="L77" s="31"/>
      <c r="M77" s="31"/>
      <c r="N77" s="31"/>
    </row>
    <row r="78" spans="6:14">
      <c r="F78" s="29"/>
      <c r="G78" s="15"/>
      <c r="H78" s="31"/>
      <c r="I78" s="31"/>
      <c r="J78" s="31"/>
      <c r="K78" s="31"/>
      <c r="L78" s="31"/>
      <c r="M78" s="31"/>
      <c r="N78" s="31"/>
    </row>
    <row r="79" spans="6:14">
      <c r="F79" s="29"/>
      <c r="G79" s="15"/>
      <c r="H79" s="31"/>
      <c r="I79" s="31"/>
      <c r="J79" s="31"/>
      <c r="K79" s="31"/>
      <c r="L79" s="31"/>
      <c r="M79" s="31"/>
      <c r="N79" s="31"/>
    </row>
    <row r="80" spans="6:14">
      <c r="F80" s="29"/>
      <c r="G80" s="15"/>
      <c r="H80" s="31"/>
      <c r="I80" s="31"/>
      <c r="J80" s="31"/>
      <c r="K80" s="31"/>
      <c r="L80" s="31"/>
      <c r="M80" s="31"/>
      <c r="N80" s="31"/>
    </row>
    <row r="81" spans="6:14">
      <c r="F81" s="29"/>
      <c r="G81" s="15"/>
      <c r="H81" s="31"/>
      <c r="I81" s="31"/>
      <c r="J81" s="31"/>
      <c r="K81" s="31"/>
      <c r="L81" s="31"/>
      <c r="M81" s="31"/>
      <c r="N81" s="31"/>
    </row>
    <row r="82" spans="6:14">
      <c r="F82" s="29"/>
      <c r="G82" s="15"/>
      <c r="H82" s="31"/>
      <c r="I82" s="31"/>
      <c r="J82" s="31"/>
      <c r="K82" s="31"/>
      <c r="L82" s="31"/>
      <c r="M82" s="31"/>
      <c r="N82" s="31"/>
    </row>
    <row r="83" spans="6:14">
      <c r="F83" s="29"/>
      <c r="G83" s="15"/>
      <c r="H83" s="31"/>
      <c r="I83" s="31"/>
      <c r="J83" s="31"/>
      <c r="K83" s="31"/>
      <c r="L83" s="31"/>
      <c r="M83" s="31"/>
      <c r="N83" s="31"/>
    </row>
    <row r="84" spans="6:14">
      <c r="F84" s="29"/>
      <c r="G84" s="15"/>
      <c r="H84" s="31"/>
      <c r="I84" s="31"/>
      <c r="J84" s="31"/>
      <c r="K84" s="31"/>
      <c r="L84" s="31"/>
      <c r="M84" s="31"/>
      <c r="N84" s="31"/>
    </row>
    <row r="85" spans="6:14">
      <c r="F85" s="29"/>
      <c r="G85" s="15"/>
      <c r="H85" s="31"/>
      <c r="I85" s="31"/>
      <c r="J85" s="31"/>
      <c r="K85" s="31"/>
      <c r="L85" s="31"/>
      <c r="M85" s="31"/>
      <c r="N85" s="31"/>
    </row>
    <row r="86" spans="6:14">
      <c r="F86" s="29"/>
      <c r="G86" s="15"/>
      <c r="H86" s="31"/>
      <c r="I86" s="31"/>
      <c r="J86" s="31"/>
      <c r="K86" s="31"/>
      <c r="L86" s="31"/>
      <c r="M86" s="31"/>
      <c r="N86" s="31"/>
    </row>
    <row r="87" spans="6:14">
      <c r="F87" s="29"/>
      <c r="G87" s="15"/>
      <c r="H87" s="31"/>
      <c r="I87" s="31"/>
      <c r="J87" s="31"/>
      <c r="K87" s="31"/>
      <c r="L87" s="31"/>
      <c r="M87" s="31"/>
      <c r="N87" s="31"/>
    </row>
    <row r="88" spans="6:14">
      <c r="F88" s="29"/>
      <c r="G88" s="15"/>
      <c r="H88" s="31"/>
      <c r="I88" s="31"/>
      <c r="J88" s="31"/>
      <c r="K88" s="31"/>
      <c r="L88" s="31"/>
      <c r="M88" s="31"/>
      <c r="N88" s="31"/>
    </row>
    <row r="89" spans="6:14">
      <c r="F89" s="29"/>
      <c r="G89" s="15"/>
      <c r="H89" s="31"/>
      <c r="I89" s="31"/>
      <c r="J89" s="31"/>
      <c r="K89" s="31"/>
      <c r="L89" s="31"/>
      <c r="M89" s="31"/>
      <c r="N89" s="31"/>
    </row>
    <row r="90" spans="6:14">
      <c r="F90" s="29"/>
      <c r="G90" s="15"/>
      <c r="H90" s="31"/>
      <c r="I90" s="31"/>
      <c r="J90" s="31"/>
      <c r="K90" s="31"/>
      <c r="L90" s="31"/>
      <c r="M90" s="31"/>
      <c r="N90" s="31"/>
    </row>
    <row r="91" spans="6:14">
      <c r="F91" s="29"/>
      <c r="G91" s="15"/>
      <c r="H91" s="31"/>
      <c r="I91" s="31"/>
      <c r="J91" s="31"/>
      <c r="K91" s="31"/>
      <c r="L91" s="31"/>
      <c r="M91" s="31"/>
      <c r="N91" s="31"/>
    </row>
    <row r="92" spans="6:14">
      <c r="F92" s="29"/>
      <c r="G92" s="15"/>
      <c r="H92" s="31"/>
      <c r="I92" s="31"/>
      <c r="J92" s="31"/>
      <c r="K92" s="31"/>
      <c r="L92" s="31"/>
      <c r="M92" s="31"/>
      <c r="N92" s="31"/>
    </row>
    <row r="93" spans="6:14">
      <c r="F93" s="29"/>
      <c r="G93" s="15"/>
      <c r="H93" s="31"/>
      <c r="I93" s="31"/>
      <c r="J93" s="31"/>
      <c r="K93" s="31"/>
      <c r="L93" s="31"/>
      <c r="M93" s="31"/>
      <c r="N93" s="31"/>
    </row>
    <row r="94" spans="6:14">
      <c r="F94" s="29"/>
      <c r="G94" s="15"/>
      <c r="H94" s="31"/>
      <c r="I94" s="31"/>
      <c r="J94" s="31"/>
      <c r="K94" s="31"/>
      <c r="L94" s="31"/>
      <c r="M94" s="31"/>
      <c r="N94" s="31"/>
    </row>
    <row r="95" spans="6:14">
      <c r="F95" s="29"/>
      <c r="G95" s="15"/>
      <c r="H95" s="31"/>
      <c r="I95" s="31"/>
      <c r="J95" s="31"/>
      <c r="K95" s="31"/>
      <c r="L95" s="31"/>
      <c r="M95" s="31"/>
      <c r="N95" s="31"/>
    </row>
    <row r="96" spans="6:14">
      <c r="F96" s="29"/>
      <c r="G96" s="15"/>
      <c r="H96" s="31"/>
      <c r="I96" s="31"/>
      <c r="J96" s="31"/>
      <c r="K96" s="31"/>
      <c r="L96" s="31"/>
      <c r="M96" s="31"/>
      <c r="N96" s="31"/>
    </row>
    <row r="97" spans="6:14">
      <c r="F97" s="29"/>
      <c r="G97" s="15"/>
      <c r="H97" s="31"/>
      <c r="I97" s="31"/>
      <c r="J97" s="31"/>
      <c r="K97" s="31"/>
      <c r="L97" s="31"/>
      <c r="M97" s="31"/>
      <c r="N97" s="31"/>
    </row>
    <row r="98" spans="6:14">
      <c r="F98" s="29"/>
      <c r="G98" s="15"/>
      <c r="H98" s="31"/>
      <c r="I98" s="31"/>
      <c r="J98" s="31"/>
      <c r="K98" s="31"/>
      <c r="L98" s="31"/>
      <c r="M98" s="31"/>
      <c r="N98" s="31"/>
    </row>
    <row r="99" spans="6:14">
      <c r="F99" s="29"/>
      <c r="G99" s="15"/>
      <c r="H99" s="31"/>
      <c r="I99" s="31"/>
      <c r="J99" s="31"/>
      <c r="K99" s="31"/>
      <c r="L99" s="31"/>
      <c r="M99" s="31"/>
      <c r="N99" s="31"/>
    </row>
    <row r="100" spans="6:14">
      <c r="F100" s="29"/>
      <c r="G100" s="15"/>
      <c r="H100" s="31"/>
      <c r="I100" s="31"/>
      <c r="J100" s="31"/>
      <c r="K100" s="31"/>
      <c r="L100" s="31"/>
      <c r="M100" s="31"/>
      <c r="N100" s="31"/>
    </row>
    <row r="101" spans="6:14">
      <c r="F101" s="29"/>
      <c r="G101" s="15"/>
      <c r="H101" s="31"/>
      <c r="I101" s="31"/>
      <c r="J101" s="31"/>
      <c r="K101" s="31"/>
      <c r="L101" s="31"/>
      <c r="M101" s="31"/>
      <c r="N101" s="31"/>
    </row>
    <row r="102" spans="6:14">
      <c r="F102" s="29"/>
      <c r="G102" s="15"/>
      <c r="H102" s="31"/>
      <c r="I102" s="31"/>
      <c r="J102" s="31"/>
      <c r="K102" s="31"/>
      <c r="L102" s="31"/>
      <c r="M102" s="31"/>
      <c r="N102" s="31"/>
    </row>
    <row r="103" spans="6:14">
      <c r="F103" s="29"/>
      <c r="G103" s="15"/>
      <c r="H103" s="31"/>
      <c r="I103" s="31"/>
      <c r="J103" s="31"/>
      <c r="K103" s="31"/>
      <c r="L103" s="31"/>
      <c r="M103" s="31"/>
      <c r="N103" s="31"/>
    </row>
    <row r="104" spans="6:14">
      <c r="F104" s="29"/>
      <c r="G104" s="15"/>
      <c r="H104" s="31"/>
      <c r="I104" s="31"/>
      <c r="J104" s="31"/>
      <c r="K104" s="31"/>
      <c r="L104" s="31"/>
      <c r="M104" s="31"/>
      <c r="N104" s="31"/>
    </row>
    <row r="105" spans="6:14">
      <c r="F105" s="29"/>
      <c r="G105" s="15"/>
      <c r="H105" s="31"/>
      <c r="I105" s="31"/>
      <c r="J105" s="31"/>
      <c r="K105" s="31"/>
      <c r="L105" s="31"/>
      <c r="M105" s="31"/>
      <c r="N105" s="31"/>
    </row>
    <row r="106" spans="6:14">
      <c r="F106" s="29"/>
      <c r="G106" s="15"/>
      <c r="H106" s="31"/>
      <c r="I106" s="31"/>
      <c r="J106" s="31"/>
      <c r="K106" s="31"/>
      <c r="L106" s="31"/>
      <c r="M106" s="31"/>
      <c r="N106" s="31"/>
    </row>
    <row r="107" spans="6:14">
      <c r="F107" s="29"/>
      <c r="G107" s="15"/>
      <c r="H107" s="31"/>
      <c r="I107" s="31"/>
      <c r="J107" s="31"/>
      <c r="K107" s="31"/>
      <c r="L107" s="31"/>
      <c r="M107" s="31"/>
      <c r="N107" s="31"/>
    </row>
    <row r="108" spans="6:14">
      <c r="F108" s="29"/>
      <c r="G108" s="15"/>
      <c r="H108" s="31"/>
      <c r="I108" s="31"/>
      <c r="J108" s="31"/>
      <c r="K108" s="31"/>
      <c r="L108" s="31"/>
      <c r="M108" s="31"/>
      <c r="N108" s="31"/>
    </row>
    <row r="109" spans="6:14">
      <c r="F109" s="29"/>
      <c r="G109" s="15"/>
      <c r="H109" s="31"/>
      <c r="I109" s="31"/>
      <c r="J109" s="31"/>
      <c r="K109" s="31"/>
      <c r="L109" s="31"/>
      <c r="M109" s="31"/>
      <c r="N109" s="31"/>
    </row>
    <row r="110" spans="6:14">
      <c r="F110" s="29"/>
      <c r="G110" s="15"/>
      <c r="H110" s="31"/>
      <c r="I110" s="31"/>
      <c r="J110" s="31"/>
      <c r="K110" s="31"/>
      <c r="L110" s="31"/>
      <c r="M110" s="31"/>
      <c r="N110" s="31"/>
    </row>
    <row r="111" spans="6:14">
      <c r="F111" s="29"/>
      <c r="G111" s="15"/>
      <c r="H111" s="31"/>
      <c r="I111" s="31"/>
      <c r="J111" s="31"/>
      <c r="K111" s="31"/>
      <c r="L111" s="31"/>
      <c r="M111" s="31"/>
      <c r="N111" s="31"/>
    </row>
    <row r="112" spans="6:14">
      <c r="F112" s="29"/>
      <c r="G112" s="15"/>
      <c r="H112" s="31"/>
      <c r="I112" s="31"/>
      <c r="J112" s="31"/>
      <c r="K112" s="31"/>
      <c r="L112" s="31"/>
      <c r="M112" s="31"/>
      <c r="N112" s="31"/>
    </row>
    <row r="113" spans="6:14">
      <c r="F113" s="29"/>
      <c r="G113" s="15"/>
      <c r="H113" s="31"/>
      <c r="I113" s="31"/>
      <c r="J113" s="31"/>
      <c r="K113" s="31"/>
      <c r="L113" s="31"/>
      <c r="M113" s="31"/>
      <c r="N113" s="31"/>
    </row>
    <row r="114" spans="6:14">
      <c r="F114" s="29"/>
      <c r="G114" s="15"/>
      <c r="H114" s="31"/>
      <c r="I114" s="31"/>
      <c r="J114" s="31"/>
      <c r="K114" s="31"/>
      <c r="L114" s="31"/>
      <c r="M114" s="31"/>
      <c r="N114" s="31"/>
    </row>
    <row r="115" spans="6:14">
      <c r="F115" s="29"/>
      <c r="G115" s="15"/>
      <c r="H115" s="31"/>
      <c r="I115" s="31"/>
      <c r="J115" s="31"/>
      <c r="K115" s="31"/>
      <c r="L115" s="31"/>
      <c r="M115" s="31"/>
      <c r="N115" s="31"/>
    </row>
    <row r="116" spans="6:14">
      <c r="F116" s="29"/>
      <c r="G116" s="15"/>
      <c r="H116" s="31"/>
      <c r="I116" s="31"/>
      <c r="J116" s="31"/>
      <c r="K116" s="31"/>
      <c r="L116" s="31"/>
      <c r="M116" s="31"/>
      <c r="N116" s="31"/>
    </row>
    <row r="117" spans="6:14">
      <c r="F117" s="29"/>
      <c r="G117" s="15"/>
      <c r="H117" s="31"/>
      <c r="I117" s="31"/>
      <c r="J117" s="31"/>
      <c r="K117" s="31"/>
      <c r="L117" s="31"/>
      <c r="M117" s="31"/>
      <c r="N117" s="31"/>
    </row>
    <row r="118" spans="6:14">
      <c r="F118" s="29"/>
      <c r="G118" s="15"/>
      <c r="H118" s="31"/>
      <c r="I118" s="31"/>
      <c r="J118" s="31"/>
      <c r="K118" s="31"/>
      <c r="L118" s="31"/>
      <c r="M118" s="31"/>
      <c r="N118" s="31"/>
    </row>
    <row r="119" spans="6:14">
      <c r="F119" s="29"/>
      <c r="G119" s="15"/>
      <c r="H119" s="31"/>
      <c r="I119" s="31"/>
      <c r="J119" s="31"/>
      <c r="K119" s="31"/>
      <c r="L119" s="31"/>
      <c r="M119" s="31"/>
      <c r="N119" s="31"/>
    </row>
    <row r="120" spans="6:14">
      <c r="F120" s="29"/>
      <c r="G120" s="15"/>
      <c r="H120" s="31"/>
      <c r="I120" s="31"/>
      <c r="J120" s="31"/>
      <c r="K120" s="31"/>
      <c r="L120" s="31"/>
      <c r="M120" s="31"/>
      <c r="N120" s="31"/>
    </row>
    <row r="121" spans="6:14">
      <c r="F121" s="29"/>
      <c r="G121" s="15"/>
      <c r="H121" s="31"/>
      <c r="I121" s="31"/>
      <c r="J121" s="31"/>
      <c r="K121" s="31"/>
      <c r="L121" s="31"/>
      <c r="M121" s="31"/>
      <c r="N121" s="31"/>
    </row>
    <row r="122" spans="6:14">
      <c r="F122" s="29"/>
      <c r="G122" s="15"/>
      <c r="H122" s="31"/>
      <c r="I122" s="31"/>
      <c r="J122" s="31"/>
      <c r="K122" s="31"/>
      <c r="L122" s="31"/>
      <c r="M122" s="31"/>
      <c r="N122" s="31"/>
    </row>
    <row r="123" spans="6:14">
      <c r="F123" s="29"/>
      <c r="G123" s="15"/>
      <c r="H123" s="31"/>
      <c r="I123" s="31"/>
      <c r="J123" s="31"/>
      <c r="K123" s="31"/>
      <c r="L123" s="31"/>
      <c r="M123" s="31"/>
      <c r="N123" s="31"/>
    </row>
    <row r="124" spans="6:14">
      <c r="F124" s="29"/>
      <c r="G124" s="15"/>
      <c r="H124" s="31"/>
      <c r="I124" s="31"/>
      <c r="J124" s="31"/>
      <c r="K124" s="31"/>
      <c r="L124" s="31"/>
      <c r="M124" s="31"/>
      <c r="N124" s="31"/>
    </row>
    <row r="125" spans="6:14">
      <c r="F125" s="29"/>
      <c r="G125" s="15"/>
      <c r="H125" s="31"/>
      <c r="I125" s="31"/>
      <c r="J125" s="31"/>
      <c r="K125" s="31"/>
      <c r="L125" s="31"/>
      <c r="M125" s="31"/>
      <c r="N125" s="31"/>
    </row>
    <row r="126" spans="6:14">
      <c r="F126" s="29"/>
      <c r="G126" s="15"/>
      <c r="H126" s="31"/>
      <c r="I126" s="31"/>
      <c r="J126" s="31"/>
      <c r="K126" s="31"/>
      <c r="L126" s="31"/>
      <c r="M126" s="31"/>
      <c r="N126" s="31"/>
    </row>
    <row r="127" spans="6:14">
      <c r="F127" s="29"/>
      <c r="G127" s="15"/>
      <c r="H127" s="31"/>
      <c r="I127" s="31"/>
      <c r="J127" s="31"/>
      <c r="K127" s="31"/>
      <c r="L127" s="31"/>
      <c r="M127" s="31"/>
      <c r="N127" s="31"/>
    </row>
    <row r="128" spans="6:14">
      <c r="F128" s="29"/>
      <c r="G128" s="15"/>
      <c r="H128" s="31"/>
      <c r="I128" s="31"/>
      <c r="J128" s="31"/>
      <c r="K128" s="31"/>
      <c r="L128" s="31"/>
      <c r="M128" s="31"/>
      <c r="N128" s="31"/>
    </row>
    <row r="129" spans="6:14">
      <c r="F129" s="29"/>
      <c r="G129" s="15"/>
      <c r="H129" s="31"/>
      <c r="I129" s="31"/>
      <c r="J129" s="31"/>
      <c r="K129" s="31"/>
      <c r="L129" s="31"/>
      <c r="M129" s="31"/>
      <c r="N129" s="31"/>
    </row>
    <row r="130" spans="6:14">
      <c r="F130" s="29"/>
      <c r="G130" s="15"/>
      <c r="H130" s="31"/>
      <c r="I130" s="31"/>
      <c r="J130" s="31"/>
      <c r="K130" s="31"/>
      <c r="L130" s="31"/>
      <c r="M130" s="31"/>
      <c r="N130" s="31"/>
    </row>
    <row r="131" spans="6:14">
      <c r="F131" s="29"/>
      <c r="G131" s="15"/>
      <c r="H131" s="31"/>
      <c r="I131" s="31"/>
      <c r="J131" s="31"/>
      <c r="K131" s="31"/>
      <c r="L131" s="31"/>
      <c r="M131" s="31"/>
      <c r="N131" s="31"/>
    </row>
    <row r="132" spans="6:14">
      <c r="F132" s="29"/>
      <c r="G132" s="15"/>
      <c r="H132" s="31"/>
      <c r="I132" s="31"/>
      <c r="J132" s="31"/>
      <c r="K132" s="31"/>
      <c r="L132" s="31"/>
      <c r="M132" s="31"/>
      <c r="N132" s="31"/>
    </row>
    <row r="133" spans="6:14">
      <c r="F133" s="29"/>
      <c r="G133" s="15"/>
      <c r="H133" s="31"/>
      <c r="I133" s="31"/>
      <c r="J133" s="31"/>
      <c r="K133" s="31"/>
      <c r="L133" s="31"/>
      <c r="M133" s="31"/>
      <c r="N133" s="31"/>
    </row>
    <row r="134" spans="6:14">
      <c r="F134" s="29"/>
      <c r="G134" s="15"/>
      <c r="H134" s="31"/>
      <c r="I134" s="31"/>
      <c r="J134" s="31"/>
      <c r="K134" s="31"/>
      <c r="L134" s="31"/>
      <c r="M134" s="31"/>
      <c r="N134" s="31"/>
    </row>
    <row r="135" spans="6:14">
      <c r="F135" s="29"/>
      <c r="G135" s="15"/>
      <c r="H135" s="31"/>
      <c r="I135" s="31"/>
      <c r="J135" s="31"/>
      <c r="K135" s="31"/>
      <c r="L135" s="31"/>
      <c r="M135" s="31"/>
      <c r="N135" s="31"/>
    </row>
    <row r="136" spans="6:14">
      <c r="F136" s="29"/>
      <c r="G136" s="15"/>
      <c r="H136" s="31"/>
      <c r="I136" s="31"/>
      <c r="J136" s="31"/>
      <c r="K136" s="31"/>
      <c r="L136" s="31"/>
      <c r="M136" s="31"/>
      <c r="N136" s="31"/>
    </row>
    <row r="137" spans="6:14">
      <c r="F137" s="29"/>
      <c r="G137" s="15"/>
      <c r="H137" s="31"/>
      <c r="I137" s="31"/>
      <c r="J137" s="31"/>
      <c r="K137" s="31"/>
      <c r="L137" s="31"/>
      <c r="M137" s="31"/>
      <c r="N137" s="31"/>
    </row>
    <row r="138" spans="6:14">
      <c r="F138" s="29"/>
      <c r="G138" s="15"/>
      <c r="H138" s="31"/>
      <c r="I138" s="31"/>
      <c r="J138" s="31"/>
      <c r="K138" s="31"/>
      <c r="L138" s="31"/>
      <c r="M138" s="31"/>
      <c r="N138" s="31"/>
    </row>
    <row r="139" spans="6:14">
      <c r="F139" s="29"/>
      <c r="G139" s="15"/>
      <c r="H139" s="31"/>
      <c r="I139" s="31"/>
      <c r="J139" s="31"/>
      <c r="K139" s="31"/>
      <c r="L139" s="31"/>
      <c r="M139" s="31"/>
      <c r="N139" s="31"/>
    </row>
    <row r="140" spans="6:14">
      <c r="F140" s="29"/>
      <c r="G140" s="15"/>
      <c r="H140" s="31"/>
      <c r="I140" s="31"/>
      <c r="J140" s="31"/>
      <c r="K140" s="31"/>
      <c r="L140" s="31"/>
      <c r="M140" s="31"/>
      <c r="N140" s="31"/>
    </row>
    <row r="141" spans="6:14">
      <c r="F141" s="29"/>
      <c r="G141" s="15"/>
      <c r="H141" s="31"/>
      <c r="I141" s="31"/>
      <c r="J141" s="31"/>
      <c r="K141" s="31"/>
      <c r="L141" s="31"/>
      <c r="M141" s="31"/>
      <c r="N141" s="31"/>
    </row>
    <row r="142" spans="6:14">
      <c r="F142" s="29"/>
      <c r="G142" s="15"/>
      <c r="H142" s="31"/>
      <c r="I142" s="31"/>
      <c r="J142" s="31"/>
      <c r="K142" s="31"/>
      <c r="L142" s="31"/>
      <c r="M142" s="31"/>
      <c r="N142" s="31"/>
    </row>
    <row r="143" spans="6:14">
      <c r="F143" s="29"/>
      <c r="G143" s="15"/>
      <c r="H143" s="31"/>
      <c r="I143" s="31"/>
      <c r="J143" s="31"/>
      <c r="K143" s="31"/>
      <c r="L143" s="31"/>
      <c r="M143" s="31"/>
      <c r="N143" s="31"/>
    </row>
    <row r="144" spans="6:14">
      <c r="F144" s="29"/>
      <c r="G144" s="15"/>
      <c r="H144" s="31"/>
      <c r="I144" s="31"/>
      <c r="J144" s="31"/>
      <c r="K144" s="31"/>
      <c r="L144" s="31"/>
      <c r="M144" s="31"/>
      <c r="N144" s="31"/>
    </row>
    <row r="145" spans="6:14">
      <c r="F145" s="29"/>
      <c r="G145" s="15"/>
      <c r="H145" s="31"/>
      <c r="I145" s="31"/>
      <c r="J145" s="31"/>
      <c r="K145" s="31"/>
      <c r="L145" s="31"/>
      <c r="M145" s="31"/>
      <c r="N145" s="31"/>
    </row>
    <row r="146" spans="6:14">
      <c r="F146" s="29"/>
      <c r="G146" s="15"/>
      <c r="H146" s="31"/>
      <c r="I146" s="31"/>
      <c r="J146" s="31"/>
      <c r="K146" s="31"/>
      <c r="L146" s="31"/>
      <c r="M146" s="31"/>
      <c r="N146" s="31"/>
    </row>
    <row r="147" spans="6:14">
      <c r="F147" s="29"/>
      <c r="G147" s="15"/>
      <c r="H147" s="31"/>
      <c r="I147" s="31"/>
      <c r="J147" s="31"/>
      <c r="K147" s="31"/>
      <c r="L147" s="31"/>
      <c r="M147" s="31"/>
      <c r="N147" s="31"/>
    </row>
    <row r="148" spans="6:14">
      <c r="F148" s="29"/>
      <c r="G148" s="15"/>
      <c r="H148" s="31"/>
      <c r="I148" s="31"/>
      <c r="J148" s="31"/>
      <c r="K148" s="31"/>
      <c r="L148" s="31"/>
      <c r="M148" s="31"/>
      <c r="N148" s="31"/>
    </row>
    <row r="149" spans="6:14">
      <c r="F149" s="29"/>
      <c r="G149" s="15"/>
      <c r="H149" s="31"/>
      <c r="I149" s="31"/>
      <c r="J149" s="31"/>
      <c r="K149" s="31"/>
      <c r="L149" s="31"/>
      <c r="M149" s="31"/>
      <c r="N149" s="31"/>
    </row>
    <row r="150" spans="6:14">
      <c r="F150" s="29"/>
      <c r="G150" s="15"/>
      <c r="H150" s="31"/>
      <c r="I150" s="31"/>
      <c r="J150" s="31"/>
      <c r="K150" s="31"/>
      <c r="L150" s="31"/>
      <c r="M150" s="31"/>
      <c r="N150" s="31"/>
    </row>
    <row r="151" spans="6:14">
      <c r="F151" s="29"/>
      <c r="G151" s="15"/>
      <c r="H151" s="31"/>
      <c r="I151" s="31"/>
      <c r="J151" s="31"/>
      <c r="K151" s="31"/>
      <c r="L151" s="31"/>
      <c r="M151" s="31"/>
      <c r="N151" s="31"/>
    </row>
    <row r="152" spans="6:14">
      <c r="F152" s="29"/>
      <c r="G152" s="15"/>
      <c r="H152" s="31"/>
      <c r="I152" s="31"/>
      <c r="J152" s="31"/>
      <c r="K152" s="31"/>
      <c r="L152" s="31"/>
      <c r="M152" s="31"/>
      <c r="N152" s="31"/>
    </row>
    <row r="153" spans="6:14">
      <c r="F153" s="29"/>
      <c r="G153" s="15"/>
      <c r="H153" s="31"/>
      <c r="I153" s="31"/>
      <c r="J153" s="31"/>
      <c r="K153" s="31"/>
      <c r="L153" s="31"/>
      <c r="M153" s="31"/>
      <c r="N153" s="31"/>
    </row>
    <row r="154" spans="6:14">
      <c r="F154" s="29"/>
      <c r="G154" s="15"/>
      <c r="H154" s="31"/>
      <c r="I154" s="31"/>
      <c r="J154" s="31"/>
      <c r="K154" s="31"/>
      <c r="L154" s="31"/>
      <c r="M154" s="31"/>
      <c r="N154" s="31"/>
    </row>
    <row r="155" spans="6:14">
      <c r="F155" s="29"/>
      <c r="G155" s="15"/>
      <c r="H155" s="31"/>
      <c r="I155" s="31"/>
      <c r="J155" s="31"/>
      <c r="K155" s="31"/>
      <c r="L155" s="31"/>
      <c r="M155" s="31"/>
      <c r="N155" s="31"/>
    </row>
    <row r="156" spans="6:14">
      <c r="F156" s="29"/>
      <c r="G156" s="15"/>
      <c r="H156" s="31"/>
      <c r="I156" s="31"/>
      <c r="J156" s="31"/>
      <c r="K156" s="31"/>
      <c r="L156" s="31"/>
      <c r="M156" s="31"/>
      <c r="N156" s="31"/>
    </row>
    <row r="157" spans="6:14">
      <c r="F157" s="29"/>
      <c r="G157" s="15"/>
      <c r="H157" s="31"/>
      <c r="I157" s="31"/>
      <c r="J157" s="31"/>
      <c r="K157" s="31"/>
      <c r="L157" s="31"/>
      <c r="M157" s="31"/>
      <c r="N157" s="31"/>
    </row>
    <row r="158" spans="6:14">
      <c r="F158" s="29"/>
      <c r="G158" s="15"/>
      <c r="H158" s="31"/>
      <c r="I158" s="31"/>
      <c r="J158" s="31"/>
      <c r="K158" s="31"/>
      <c r="L158" s="31"/>
      <c r="M158" s="31"/>
      <c r="N158" s="31"/>
    </row>
    <row r="159" spans="6:14">
      <c r="F159" s="29"/>
      <c r="G159" s="15"/>
      <c r="H159" s="31"/>
      <c r="I159" s="31"/>
      <c r="J159" s="31"/>
      <c r="K159" s="31"/>
      <c r="L159" s="31"/>
      <c r="M159" s="31"/>
      <c r="N159" s="31"/>
    </row>
    <row r="160" spans="6:14">
      <c r="F160" s="29"/>
      <c r="G160" s="15"/>
      <c r="H160" s="31"/>
      <c r="I160" s="31"/>
      <c r="J160" s="31"/>
      <c r="K160" s="31"/>
      <c r="L160" s="31"/>
      <c r="M160" s="31"/>
      <c r="N160" s="31"/>
    </row>
    <row r="161" spans="6:14">
      <c r="F161" s="29"/>
      <c r="G161" s="15"/>
      <c r="H161" s="31"/>
      <c r="I161" s="31"/>
      <c r="J161" s="31"/>
      <c r="K161" s="31"/>
      <c r="L161" s="31"/>
      <c r="M161" s="31"/>
      <c r="N161" s="31"/>
    </row>
    <row r="162" spans="6:14">
      <c r="F162" s="29"/>
      <c r="G162" s="15"/>
      <c r="H162" s="31"/>
      <c r="I162" s="31"/>
      <c r="J162" s="31"/>
      <c r="K162" s="31"/>
      <c r="L162" s="31"/>
      <c r="M162" s="31"/>
      <c r="N162" s="31"/>
    </row>
    <row r="163" spans="6:14">
      <c r="F163" s="29"/>
      <c r="G163" s="15"/>
      <c r="H163" s="31"/>
      <c r="I163" s="31"/>
      <c r="J163" s="31"/>
      <c r="K163" s="31"/>
      <c r="L163" s="31"/>
      <c r="M163" s="31"/>
      <c r="N163" s="31"/>
    </row>
    <row r="164" spans="6:14">
      <c r="F164" s="29"/>
      <c r="G164" s="15"/>
      <c r="H164" s="31"/>
      <c r="I164" s="31"/>
      <c r="J164" s="31"/>
      <c r="K164" s="31"/>
      <c r="L164" s="31"/>
      <c r="M164" s="31"/>
      <c r="N164" s="31"/>
    </row>
    <row r="165" spans="6:14">
      <c r="F165" s="29"/>
      <c r="G165" s="15"/>
      <c r="H165" s="31"/>
      <c r="I165" s="31"/>
      <c r="J165" s="31"/>
      <c r="K165" s="31"/>
      <c r="L165" s="31"/>
      <c r="M165" s="31"/>
      <c r="N165" s="31"/>
    </row>
    <row r="166" spans="6:14">
      <c r="F166" s="29"/>
      <c r="G166" s="15"/>
      <c r="H166" s="31"/>
      <c r="I166" s="31"/>
      <c r="J166" s="31"/>
      <c r="K166" s="31"/>
      <c r="L166" s="31"/>
      <c r="M166" s="31"/>
      <c r="N166" s="31"/>
    </row>
    <row r="167" spans="6:14">
      <c r="F167" s="29"/>
      <c r="G167" s="15"/>
      <c r="H167" s="31"/>
      <c r="I167" s="31"/>
      <c r="J167" s="31"/>
      <c r="K167" s="31"/>
      <c r="L167" s="31"/>
      <c r="M167" s="31"/>
      <c r="N167" s="31"/>
    </row>
    <row r="168" spans="6:14">
      <c r="F168" s="29"/>
      <c r="G168" s="15"/>
      <c r="H168" s="31"/>
      <c r="I168" s="31"/>
      <c r="J168" s="31"/>
      <c r="K168" s="31"/>
      <c r="L168" s="31"/>
      <c r="M168" s="31"/>
      <c r="N168" s="31"/>
    </row>
    <row r="169" spans="6:14">
      <c r="F169" s="29"/>
      <c r="G169" s="15"/>
      <c r="H169" s="31"/>
      <c r="I169" s="31"/>
      <c r="J169" s="31"/>
      <c r="K169" s="31"/>
      <c r="L169" s="31"/>
      <c r="M169" s="31"/>
      <c r="N169" s="31"/>
    </row>
    <row r="170" spans="6:14">
      <c r="F170" s="29"/>
      <c r="G170" s="15"/>
      <c r="H170" s="31"/>
      <c r="I170" s="31"/>
      <c r="J170" s="31"/>
      <c r="K170" s="31"/>
      <c r="L170" s="31"/>
      <c r="M170" s="31"/>
      <c r="N170" s="31"/>
    </row>
    <row r="171" spans="6:14">
      <c r="F171" s="29"/>
      <c r="G171" s="15"/>
      <c r="H171" s="31"/>
      <c r="I171" s="31"/>
      <c r="J171" s="31"/>
      <c r="K171" s="31"/>
      <c r="L171" s="31"/>
      <c r="M171" s="31"/>
      <c r="N171" s="31"/>
    </row>
    <row r="172" spans="6:14">
      <c r="F172" s="29"/>
      <c r="G172" s="15"/>
      <c r="H172" s="31"/>
      <c r="I172" s="31"/>
      <c r="J172" s="31"/>
      <c r="K172" s="31"/>
      <c r="L172" s="31"/>
      <c r="M172" s="31"/>
      <c r="N172" s="31"/>
    </row>
    <row r="173" spans="6:14">
      <c r="F173" s="29"/>
      <c r="G173" s="15"/>
      <c r="H173" s="31"/>
      <c r="I173" s="31"/>
      <c r="J173" s="31"/>
      <c r="K173" s="31"/>
      <c r="L173" s="31"/>
      <c r="M173" s="31"/>
      <c r="N173" s="31"/>
    </row>
    <row r="174" spans="6:14">
      <c r="F174" s="29"/>
      <c r="G174" s="15"/>
      <c r="H174" s="31"/>
      <c r="I174" s="31"/>
      <c r="J174" s="31"/>
      <c r="K174" s="31"/>
      <c r="L174" s="31"/>
      <c r="M174" s="31"/>
      <c r="N174" s="31"/>
    </row>
    <row r="175" spans="6:14">
      <c r="F175" s="29"/>
      <c r="G175" s="15"/>
      <c r="H175" s="31"/>
      <c r="I175" s="31"/>
      <c r="J175" s="31"/>
      <c r="K175" s="31"/>
      <c r="L175" s="31"/>
      <c r="M175" s="31"/>
      <c r="N175" s="31"/>
    </row>
    <row r="176" spans="6:14">
      <c r="F176" s="29"/>
      <c r="G176" s="15"/>
      <c r="H176" s="31"/>
      <c r="I176" s="31"/>
      <c r="J176" s="31"/>
      <c r="K176" s="31"/>
      <c r="L176" s="31"/>
      <c r="M176" s="31"/>
      <c r="N176" s="31"/>
    </row>
    <row r="177" spans="6:14">
      <c r="F177" s="29"/>
      <c r="G177" s="15"/>
      <c r="H177" s="31"/>
      <c r="I177" s="31"/>
      <c r="J177" s="31"/>
      <c r="K177" s="31"/>
      <c r="L177" s="31"/>
      <c r="M177" s="31"/>
      <c r="N177" s="31"/>
    </row>
    <row r="178" spans="6:14">
      <c r="F178" s="29"/>
      <c r="G178" s="15"/>
      <c r="H178" s="31"/>
      <c r="I178" s="31"/>
      <c r="J178" s="31"/>
      <c r="K178" s="31"/>
      <c r="L178" s="31"/>
      <c r="M178" s="31"/>
      <c r="N178" s="31"/>
    </row>
    <row r="179" spans="6:14">
      <c r="F179" s="29"/>
      <c r="G179" s="15"/>
      <c r="H179" s="31"/>
      <c r="I179" s="31"/>
      <c r="J179" s="31"/>
      <c r="K179" s="31"/>
      <c r="L179" s="31"/>
      <c r="M179" s="31"/>
      <c r="N179" s="31"/>
    </row>
    <row r="180" spans="6:14">
      <c r="F180" s="29"/>
      <c r="G180" s="15"/>
      <c r="H180" s="31"/>
      <c r="I180" s="31"/>
      <c r="J180" s="31"/>
      <c r="K180" s="31"/>
      <c r="L180" s="31"/>
      <c r="M180" s="31"/>
      <c r="N180" s="31"/>
    </row>
    <row r="181" spans="6:14">
      <c r="F181" s="29"/>
      <c r="G181" s="15"/>
      <c r="H181" s="31"/>
      <c r="I181" s="31"/>
      <c r="J181" s="31"/>
      <c r="K181" s="31"/>
      <c r="L181" s="31"/>
      <c r="M181" s="31"/>
      <c r="N181" s="31"/>
    </row>
    <row r="182" spans="6:14">
      <c r="F182" s="29"/>
      <c r="G182" s="15"/>
      <c r="H182" s="31"/>
      <c r="I182" s="31"/>
      <c r="J182" s="31"/>
      <c r="K182" s="31"/>
      <c r="L182" s="31"/>
      <c r="M182" s="31"/>
      <c r="N182" s="31"/>
    </row>
    <row r="183" spans="6:14">
      <c r="F183" s="29"/>
      <c r="G183" s="15"/>
      <c r="H183" s="31"/>
      <c r="I183" s="31"/>
      <c r="J183" s="31"/>
      <c r="K183" s="31"/>
      <c r="L183" s="31"/>
      <c r="M183" s="31"/>
      <c r="N183" s="31"/>
    </row>
    <row r="184" spans="6:14">
      <c r="F184" s="29"/>
      <c r="G184" s="15"/>
      <c r="H184" s="31"/>
      <c r="I184" s="31"/>
      <c r="J184" s="31"/>
      <c r="K184" s="31"/>
      <c r="L184" s="31"/>
      <c r="M184" s="31"/>
      <c r="N184" s="31"/>
    </row>
    <row r="185" spans="6:14">
      <c r="F185" s="29"/>
      <c r="G185" s="15"/>
      <c r="H185" s="31"/>
      <c r="I185" s="31"/>
      <c r="J185" s="31"/>
      <c r="K185" s="31"/>
      <c r="L185" s="31"/>
      <c r="M185" s="31"/>
      <c r="N185" s="31"/>
    </row>
    <row r="186" spans="6:14">
      <c r="F186" s="29"/>
      <c r="G186" s="15"/>
      <c r="H186" s="31"/>
      <c r="I186" s="31"/>
      <c r="J186" s="31"/>
      <c r="K186" s="31"/>
      <c r="L186" s="31"/>
      <c r="M186" s="31"/>
      <c r="N186" s="31"/>
    </row>
    <row r="187" spans="6:14">
      <c r="F187" s="29"/>
      <c r="G187" s="15"/>
      <c r="H187" s="31"/>
      <c r="I187" s="31"/>
      <c r="J187" s="31"/>
      <c r="K187" s="31"/>
      <c r="L187" s="31"/>
      <c r="M187" s="31"/>
      <c r="N187" s="31"/>
    </row>
    <row r="188" spans="6:14">
      <c r="F188" s="29"/>
      <c r="G188" s="15"/>
      <c r="H188" s="31"/>
      <c r="I188" s="31"/>
      <c r="J188" s="31"/>
      <c r="K188" s="31"/>
      <c r="L188" s="31"/>
      <c r="M188" s="31"/>
      <c r="N188" s="31"/>
    </row>
    <row r="189" spans="6:14">
      <c r="F189" s="29"/>
      <c r="G189" s="15"/>
      <c r="H189" s="31"/>
      <c r="I189" s="31"/>
      <c r="J189" s="31"/>
      <c r="K189" s="31"/>
      <c r="L189" s="31"/>
      <c r="M189" s="31"/>
      <c r="N189" s="31"/>
    </row>
    <row r="190" spans="6:14">
      <c r="F190" s="29"/>
      <c r="G190" s="15"/>
      <c r="H190" s="31"/>
      <c r="I190" s="31"/>
      <c r="J190" s="31"/>
      <c r="K190" s="31"/>
      <c r="L190" s="31"/>
      <c r="M190" s="31"/>
      <c r="N190" s="31"/>
    </row>
    <row r="191" spans="6:14">
      <c r="F191" s="29"/>
      <c r="G191" s="15"/>
      <c r="H191" s="31"/>
      <c r="I191" s="31"/>
      <c r="J191" s="31"/>
      <c r="K191" s="31"/>
      <c r="L191" s="31"/>
      <c r="M191" s="31"/>
      <c r="N191" s="31"/>
    </row>
    <row r="192" spans="6:14">
      <c r="F192" s="29"/>
      <c r="G192" s="15"/>
      <c r="H192" s="31"/>
      <c r="I192" s="31"/>
      <c r="J192" s="31"/>
      <c r="K192" s="31"/>
      <c r="L192" s="31"/>
      <c r="M192" s="31"/>
      <c r="N192" s="31"/>
    </row>
    <row r="193" spans="6:14">
      <c r="F193" s="29"/>
      <c r="G193" s="15"/>
      <c r="H193" s="31"/>
      <c r="I193" s="31"/>
      <c r="J193" s="31"/>
      <c r="K193" s="31"/>
      <c r="L193" s="31"/>
      <c r="M193" s="31"/>
      <c r="N193" s="31"/>
    </row>
    <row r="194" spans="6:14">
      <c r="F194" s="29"/>
      <c r="G194" s="15"/>
      <c r="H194" s="31"/>
      <c r="I194" s="31"/>
      <c r="J194" s="31"/>
      <c r="K194" s="31"/>
      <c r="L194" s="31"/>
      <c r="M194" s="31"/>
      <c r="N194" s="31"/>
    </row>
    <row r="195" spans="6:14">
      <c r="F195" s="29"/>
      <c r="G195" s="15"/>
      <c r="H195" s="31"/>
      <c r="I195" s="31"/>
      <c r="J195" s="31"/>
      <c r="K195" s="31"/>
      <c r="L195" s="31"/>
      <c r="M195" s="31"/>
      <c r="N195" s="31"/>
    </row>
    <row r="196" spans="6:14">
      <c r="F196" s="29"/>
      <c r="G196" s="15"/>
      <c r="H196" s="31"/>
      <c r="I196" s="31"/>
      <c r="J196" s="31"/>
      <c r="K196" s="31"/>
      <c r="L196" s="31"/>
      <c r="M196" s="31"/>
      <c r="N196" s="31"/>
    </row>
    <row r="197" spans="6:14">
      <c r="F197" s="29"/>
      <c r="G197" s="15"/>
      <c r="H197" s="31"/>
      <c r="I197" s="31"/>
      <c r="J197" s="31"/>
      <c r="K197" s="31"/>
      <c r="L197" s="31"/>
      <c r="M197" s="31"/>
      <c r="N197" s="31"/>
    </row>
    <row r="198" spans="6:14">
      <c r="F198" s="29"/>
      <c r="G198" s="15"/>
      <c r="H198" s="31"/>
      <c r="I198" s="31"/>
      <c r="J198" s="31"/>
      <c r="K198" s="31"/>
      <c r="L198" s="31"/>
      <c r="M198" s="31"/>
      <c r="N198" s="31"/>
    </row>
    <row r="199" spans="6:14">
      <c r="F199" s="29"/>
      <c r="G199" s="15"/>
      <c r="H199" s="31"/>
      <c r="I199" s="31"/>
      <c r="J199" s="31"/>
      <c r="K199" s="31"/>
      <c r="L199" s="31"/>
      <c r="M199" s="31"/>
      <c r="N199" s="31"/>
    </row>
    <row r="200" spans="6:14">
      <c r="F200" s="29"/>
      <c r="G200" s="15"/>
      <c r="H200" s="31"/>
      <c r="I200" s="31"/>
      <c r="J200" s="31"/>
      <c r="K200" s="31"/>
      <c r="L200" s="31"/>
      <c r="M200" s="31"/>
      <c r="N200" s="31"/>
    </row>
    <row r="201" spans="6:14">
      <c r="F201" s="29"/>
      <c r="G201" s="15"/>
      <c r="H201" s="31"/>
      <c r="I201" s="31"/>
      <c r="J201" s="31"/>
      <c r="K201" s="31"/>
      <c r="L201" s="31"/>
      <c r="M201" s="31"/>
      <c r="N201" s="31"/>
    </row>
    <row r="202" spans="6:14">
      <c r="F202" s="29"/>
      <c r="G202" s="15"/>
      <c r="H202" s="31"/>
      <c r="I202" s="31"/>
      <c r="J202" s="31"/>
      <c r="K202" s="31"/>
      <c r="L202" s="31"/>
      <c r="M202" s="31"/>
      <c r="N202" s="31"/>
    </row>
    <row r="203" spans="6:14">
      <c r="F203" s="29"/>
      <c r="G203" s="15"/>
      <c r="H203" s="31"/>
      <c r="I203" s="31"/>
      <c r="J203" s="31"/>
      <c r="K203" s="31"/>
      <c r="L203" s="31"/>
      <c r="M203" s="31"/>
      <c r="N203" s="31"/>
    </row>
    <row r="204" spans="6:14">
      <c r="F204" s="29"/>
      <c r="G204" s="15"/>
      <c r="H204" s="31"/>
      <c r="I204" s="31"/>
      <c r="J204" s="31"/>
      <c r="K204" s="31"/>
      <c r="L204" s="31"/>
      <c r="M204" s="31"/>
      <c r="N204" s="31"/>
    </row>
    <row r="205" spans="6:14">
      <c r="F205" s="29"/>
      <c r="G205" s="15"/>
      <c r="H205" s="31"/>
      <c r="I205" s="31"/>
      <c r="J205" s="31"/>
      <c r="K205" s="31"/>
      <c r="L205" s="31"/>
      <c r="M205" s="31"/>
      <c r="N205" s="31"/>
    </row>
    <row r="206" spans="6:14">
      <c r="F206" s="29"/>
      <c r="G206" s="15"/>
      <c r="H206" s="31"/>
      <c r="I206" s="31"/>
      <c r="J206" s="31"/>
      <c r="K206" s="31"/>
      <c r="L206" s="31"/>
      <c r="M206" s="31"/>
      <c r="N206" s="31"/>
    </row>
    <row r="207" spans="6:14">
      <c r="F207" s="29"/>
      <c r="G207" s="15"/>
      <c r="H207" s="31"/>
      <c r="I207" s="31"/>
      <c r="J207" s="31"/>
      <c r="K207" s="31"/>
      <c r="L207" s="31"/>
      <c r="M207" s="31"/>
      <c r="N207" s="31"/>
    </row>
    <row r="208" spans="6:14">
      <c r="F208" s="29"/>
      <c r="G208" s="15"/>
      <c r="H208" s="31"/>
      <c r="I208" s="31"/>
      <c r="J208" s="31"/>
      <c r="K208" s="31"/>
      <c r="L208" s="31"/>
      <c r="M208" s="31"/>
      <c r="N208" s="31"/>
    </row>
    <row r="209" spans="6:14">
      <c r="F209" s="29"/>
      <c r="G209" s="15"/>
      <c r="H209" s="31"/>
      <c r="I209" s="31"/>
      <c r="J209" s="31"/>
      <c r="K209" s="31"/>
      <c r="L209" s="31"/>
      <c r="M209" s="31"/>
      <c r="N209" s="31"/>
    </row>
    <row r="210" spans="6:14">
      <c r="F210" s="29"/>
      <c r="G210" s="15"/>
      <c r="H210" s="31"/>
      <c r="I210" s="31"/>
      <c r="J210" s="31"/>
      <c r="K210" s="31"/>
      <c r="L210" s="31"/>
      <c r="M210" s="31"/>
      <c r="N210" s="31"/>
    </row>
    <row r="211" spans="6:14">
      <c r="F211" s="29"/>
      <c r="G211" s="15"/>
      <c r="H211" s="31"/>
      <c r="I211" s="31"/>
      <c r="J211" s="31"/>
      <c r="K211" s="31"/>
      <c r="L211" s="31"/>
      <c r="M211" s="31"/>
      <c r="N211" s="31"/>
    </row>
    <row r="212" spans="6:14">
      <c r="F212" s="29"/>
      <c r="G212" s="15"/>
      <c r="H212" s="31"/>
      <c r="I212" s="31"/>
      <c r="J212" s="31"/>
      <c r="K212" s="31"/>
      <c r="L212" s="31"/>
      <c r="M212" s="31"/>
      <c r="N212" s="31"/>
    </row>
    <row r="213" spans="6:14">
      <c r="F213" s="29"/>
      <c r="G213" s="15"/>
      <c r="H213" s="31"/>
      <c r="I213" s="31"/>
      <c r="J213" s="31"/>
      <c r="K213" s="31"/>
      <c r="L213" s="31"/>
      <c r="M213" s="31"/>
      <c r="N213" s="31"/>
    </row>
    <row r="214" spans="6:14">
      <c r="F214" s="29"/>
      <c r="G214" s="15"/>
      <c r="H214" s="31"/>
      <c r="I214" s="31"/>
      <c r="J214" s="31"/>
      <c r="K214" s="31"/>
      <c r="L214" s="31"/>
      <c r="M214" s="31"/>
      <c r="N214" s="31"/>
    </row>
    <row r="215" spans="6:14">
      <c r="F215" s="29"/>
      <c r="G215" s="15"/>
      <c r="H215" s="31"/>
      <c r="I215" s="31"/>
      <c r="J215" s="31"/>
      <c r="K215" s="31"/>
      <c r="L215" s="31"/>
      <c r="M215" s="31"/>
      <c r="N215" s="31"/>
    </row>
    <row r="216" spans="6:14">
      <c r="F216" s="29"/>
      <c r="G216" s="15"/>
      <c r="H216" s="31"/>
      <c r="I216" s="31"/>
      <c r="J216" s="31"/>
      <c r="K216" s="31"/>
      <c r="L216" s="31"/>
      <c r="M216" s="31"/>
      <c r="N216" s="31"/>
    </row>
    <row r="217" spans="6:14">
      <c r="F217" s="29"/>
      <c r="G217" s="15"/>
      <c r="H217" s="31"/>
      <c r="I217" s="31"/>
      <c r="J217" s="31"/>
      <c r="K217" s="31"/>
      <c r="L217" s="31"/>
      <c r="M217" s="31"/>
      <c r="N217" s="31"/>
    </row>
    <row r="218" spans="6:14">
      <c r="F218" s="29"/>
      <c r="G218" s="15"/>
      <c r="H218" s="31"/>
      <c r="I218" s="31"/>
      <c r="J218" s="31"/>
      <c r="K218" s="31"/>
      <c r="L218" s="31"/>
      <c r="M218" s="31"/>
      <c r="N218" s="31"/>
    </row>
    <row r="219" spans="6:14">
      <c r="F219" s="29"/>
      <c r="G219" s="15"/>
      <c r="H219" s="31"/>
      <c r="I219" s="31"/>
      <c r="J219" s="31"/>
      <c r="K219" s="31"/>
      <c r="L219" s="31"/>
      <c r="M219" s="31"/>
      <c r="N219" s="31"/>
    </row>
    <row r="220" spans="6:14">
      <c r="F220" s="29"/>
      <c r="G220" s="15"/>
      <c r="H220" s="31"/>
      <c r="I220" s="31"/>
      <c r="J220" s="31"/>
      <c r="K220" s="31"/>
      <c r="L220" s="31"/>
      <c r="M220" s="31"/>
      <c r="N220" s="31"/>
    </row>
    <row r="221" spans="6:14">
      <c r="F221" s="29"/>
      <c r="G221" s="15"/>
      <c r="H221" s="31"/>
      <c r="I221" s="31"/>
      <c r="J221" s="31"/>
      <c r="K221" s="31"/>
      <c r="L221" s="31"/>
      <c r="M221" s="31"/>
      <c r="N221" s="31"/>
    </row>
    <row r="222" spans="6:14">
      <c r="F222" s="29"/>
      <c r="G222" s="15"/>
      <c r="H222" s="31"/>
      <c r="I222" s="31"/>
      <c r="J222" s="31"/>
      <c r="K222" s="31"/>
      <c r="L222" s="31"/>
      <c r="M222" s="31"/>
      <c r="N222" s="31"/>
    </row>
    <row r="223" spans="6:14">
      <c r="F223" s="29"/>
      <c r="G223" s="15"/>
      <c r="H223" s="31"/>
      <c r="I223" s="31"/>
      <c r="J223" s="31"/>
      <c r="K223" s="31"/>
      <c r="L223" s="31"/>
      <c r="M223" s="31"/>
      <c r="N223" s="31"/>
    </row>
    <row r="224" spans="6:14">
      <c r="F224" s="29"/>
      <c r="G224" s="15"/>
      <c r="H224" s="31"/>
      <c r="I224" s="31"/>
      <c r="J224" s="31"/>
      <c r="K224" s="31"/>
      <c r="L224" s="31"/>
      <c r="M224" s="31"/>
      <c r="N224" s="31"/>
    </row>
    <row r="225" spans="6:14">
      <c r="F225" s="29"/>
      <c r="G225" s="15"/>
      <c r="H225" s="31"/>
      <c r="I225" s="31"/>
      <c r="J225" s="31"/>
      <c r="K225" s="31"/>
      <c r="L225" s="31"/>
      <c r="M225" s="31"/>
      <c r="N225" s="31"/>
    </row>
    <row r="226" spans="6:14">
      <c r="F226" s="29"/>
      <c r="G226" s="15"/>
      <c r="H226" s="31"/>
      <c r="I226" s="31"/>
      <c r="J226" s="31"/>
      <c r="K226" s="31"/>
      <c r="L226" s="31"/>
      <c r="M226" s="31"/>
      <c r="N226" s="31"/>
    </row>
    <row r="227" spans="6:14">
      <c r="F227" s="29"/>
      <c r="G227" s="15"/>
      <c r="H227" s="31"/>
      <c r="I227" s="31"/>
      <c r="J227" s="31"/>
      <c r="K227" s="31"/>
      <c r="L227" s="31"/>
      <c r="M227" s="31"/>
      <c r="N227" s="31"/>
    </row>
    <row r="228" spans="6:14">
      <c r="F228" s="29"/>
      <c r="G228" s="15"/>
      <c r="H228" s="31"/>
      <c r="I228" s="31"/>
      <c r="J228" s="31"/>
      <c r="K228" s="31"/>
      <c r="L228" s="31"/>
      <c r="M228" s="31"/>
      <c r="N228" s="31"/>
    </row>
    <row r="229" spans="6:14">
      <c r="F229" s="29"/>
      <c r="G229" s="15"/>
      <c r="H229" s="31"/>
      <c r="I229" s="31"/>
      <c r="J229" s="31"/>
      <c r="K229" s="31"/>
      <c r="L229" s="31"/>
      <c r="M229" s="31"/>
      <c r="N229" s="31"/>
    </row>
    <row r="230" spans="6:14">
      <c r="F230" s="29"/>
      <c r="G230" s="15"/>
      <c r="H230" s="31"/>
      <c r="I230" s="31"/>
      <c r="J230" s="31"/>
      <c r="K230" s="31"/>
      <c r="L230" s="31"/>
      <c r="M230" s="31"/>
      <c r="N230" s="31"/>
    </row>
    <row r="231" spans="6:14">
      <c r="F231" s="29"/>
      <c r="G231" s="15"/>
      <c r="H231" s="31"/>
      <c r="I231" s="31"/>
      <c r="J231" s="31"/>
      <c r="K231" s="31"/>
      <c r="L231" s="31"/>
      <c r="M231" s="31"/>
      <c r="N231" s="31"/>
    </row>
    <row r="232" spans="6:14">
      <c r="F232" s="29"/>
      <c r="G232" s="15"/>
      <c r="H232" s="31"/>
      <c r="I232" s="31"/>
      <c r="J232" s="31"/>
      <c r="K232" s="31"/>
      <c r="L232" s="31"/>
      <c r="M232" s="31"/>
      <c r="N232" s="31"/>
    </row>
    <row r="233" spans="6:14">
      <c r="F233" s="29"/>
      <c r="G233" s="15"/>
      <c r="H233" s="31"/>
      <c r="I233" s="31"/>
      <c r="J233" s="31"/>
      <c r="K233" s="31"/>
      <c r="L233" s="31"/>
      <c r="M233" s="31"/>
      <c r="N233" s="31"/>
    </row>
    <row r="234" spans="6:14">
      <c r="F234" s="29"/>
      <c r="G234" s="15"/>
      <c r="H234" s="31"/>
      <c r="I234" s="31"/>
      <c r="J234" s="31"/>
      <c r="K234" s="31"/>
      <c r="L234" s="31"/>
      <c r="M234" s="31"/>
      <c r="N234" s="31"/>
    </row>
    <row r="235" spans="6:14">
      <c r="F235" s="29"/>
      <c r="G235" s="15"/>
      <c r="H235" s="31"/>
      <c r="I235" s="31"/>
      <c r="J235" s="31"/>
      <c r="K235" s="31"/>
      <c r="L235" s="31"/>
      <c r="M235" s="31"/>
      <c r="N235" s="31"/>
    </row>
    <row r="236" spans="6:14">
      <c r="F236" s="29"/>
      <c r="G236" s="15"/>
      <c r="H236" s="31"/>
      <c r="I236" s="31"/>
      <c r="J236" s="31"/>
      <c r="K236" s="31"/>
      <c r="L236" s="31"/>
      <c r="M236" s="31"/>
      <c r="N236" s="31"/>
    </row>
    <row r="237" spans="6:14">
      <c r="F237" s="29"/>
      <c r="G237" s="15"/>
      <c r="H237" s="31"/>
      <c r="I237" s="31"/>
      <c r="J237" s="31"/>
      <c r="K237" s="31"/>
      <c r="L237" s="31"/>
      <c r="M237" s="31"/>
      <c r="N237" s="31"/>
    </row>
    <row r="238" spans="6:14">
      <c r="F238" s="29"/>
      <c r="G238" s="15"/>
      <c r="H238" s="31"/>
      <c r="I238" s="31"/>
      <c r="J238" s="31"/>
      <c r="K238" s="31"/>
      <c r="L238" s="31"/>
      <c r="M238" s="31"/>
      <c r="N238" s="31"/>
    </row>
    <row r="239" spans="6:14">
      <c r="F239" s="29"/>
      <c r="G239" s="15"/>
      <c r="H239" s="31"/>
      <c r="I239" s="31"/>
      <c r="J239" s="31"/>
      <c r="K239" s="31"/>
      <c r="L239" s="31"/>
      <c r="M239" s="31"/>
      <c r="N239" s="31"/>
    </row>
    <row r="240" spans="6:14">
      <c r="F240" s="29"/>
      <c r="G240" s="15"/>
      <c r="H240" s="31"/>
      <c r="I240" s="31"/>
      <c r="J240" s="31"/>
      <c r="K240" s="31"/>
      <c r="L240" s="31"/>
      <c r="M240" s="31"/>
      <c r="N240" s="31"/>
    </row>
    <row r="241" spans="6:14">
      <c r="F241" s="29"/>
      <c r="G241" s="15"/>
      <c r="H241" s="31"/>
      <c r="I241" s="31"/>
      <c r="J241" s="31"/>
      <c r="K241" s="31"/>
      <c r="L241" s="31"/>
      <c r="M241" s="31"/>
      <c r="N241" s="31"/>
    </row>
    <row r="242" spans="6:14">
      <c r="F242" s="29"/>
      <c r="G242" s="15"/>
      <c r="H242" s="31"/>
      <c r="I242" s="31"/>
      <c r="J242" s="31"/>
      <c r="K242" s="31"/>
      <c r="L242" s="31"/>
      <c r="M242" s="31"/>
      <c r="N242" s="31"/>
    </row>
    <row r="243" spans="6:14">
      <c r="F243" s="29"/>
      <c r="G243" s="15"/>
      <c r="H243" s="31"/>
      <c r="I243" s="31"/>
      <c r="J243" s="31"/>
      <c r="K243" s="31"/>
      <c r="L243" s="31"/>
      <c r="M243" s="31"/>
      <c r="N243" s="31"/>
    </row>
    <row r="244" spans="6:14">
      <c r="F244" s="29"/>
      <c r="G244" s="15"/>
      <c r="H244" s="31"/>
      <c r="I244" s="31"/>
      <c r="J244" s="31"/>
      <c r="K244" s="31"/>
      <c r="L244" s="31"/>
      <c r="M244" s="31"/>
      <c r="N244" s="31"/>
    </row>
    <row r="245" spans="6:14">
      <c r="F245" s="29"/>
      <c r="G245" s="15"/>
      <c r="H245" s="31"/>
      <c r="I245" s="31"/>
      <c r="J245" s="31"/>
      <c r="K245" s="31"/>
      <c r="L245" s="31"/>
      <c r="M245" s="31"/>
      <c r="N245" s="31"/>
    </row>
    <row r="246" spans="6:14">
      <c r="F246" s="29"/>
      <c r="G246" s="15"/>
      <c r="H246" s="31"/>
      <c r="I246" s="31"/>
      <c r="J246" s="31"/>
      <c r="K246" s="31"/>
      <c r="L246" s="31"/>
      <c r="M246" s="31"/>
      <c r="N246" s="31"/>
    </row>
    <row r="247" spans="6:14">
      <c r="F247" s="29"/>
      <c r="G247" s="15"/>
      <c r="H247" s="31"/>
      <c r="I247" s="31"/>
      <c r="J247" s="31"/>
      <c r="K247" s="31"/>
      <c r="L247" s="31"/>
      <c r="M247" s="31"/>
      <c r="N247" s="31"/>
    </row>
    <row r="248" spans="6:14">
      <c r="F248" s="29"/>
      <c r="G248" s="15"/>
      <c r="H248" s="31"/>
      <c r="I248" s="31"/>
      <c r="J248" s="31"/>
      <c r="K248" s="31"/>
      <c r="L248" s="31"/>
      <c r="M248" s="31"/>
      <c r="N248" s="31"/>
    </row>
    <row r="249" spans="6:14">
      <c r="F249" s="29"/>
      <c r="G249" s="15"/>
      <c r="H249" s="31"/>
      <c r="I249" s="31"/>
      <c r="J249" s="31"/>
      <c r="K249" s="31"/>
      <c r="L249" s="31"/>
      <c r="M249" s="31"/>
      <c r="N249" s="31"/>
    </row>
    <row r="250" spans="6:14">
      <c r="F250" s="29"/>
      <c r="G250" s="15"/>
      <c r="H250" s="31"/>
      <c r="I250" s="31"/>
      <c r="J250" s="31"/>
      <c r="K250" s="31"/>
      <c r="L250" s="31"/>
      <c r="M250" s="31"/>
      <c r="N250" s="31"/>
    </row>
    <row r="251" spans="6:14">
      <c r="F251" s="29"/>
      <c r="G251" s="15"/>
      <c r="H251" s="31"/>
      <c r="I251" s="31"/>
      <c r="J251" s="31"/>
      <c r="K251" s="31"/>
      <c r="L251" s="31"/>
      <c r="M251" s="31"/>
      <c r="N251" s="31"/>
    </row>
    <row r="252" spans="6:14">
      <c r="F252" s="29"/>
      <c r="G252" s="15"/>
      <c r="H252" s="31"/>
      <c r="I252" s="31"/>
      <c r="J252" s="31"/>
      <c r="K252" s="31"/>
      <c r="L252" s="31"/>
      <c r="M252" s="31"/>
      <c r="N252" s="31"/>
    </row>
    <row r="253" spans="6:14">
      <c r="F253" s="29"/>
      <c r="G253" s="15"/>
      <c r="H253" s="31"/>
      <c r="I253" s="31"/>
      <c r="J253" s="31"/>
      <c r="K253" s="31"/>
      <c r="L253" s="31"/>
      <c r="M253" s="31"/>
      <c r="N253" s="31"/>
    </row>
    <row r="254" spans="6:14">
      <c r="F254" s="29"/>
      <c r="G254" s="15"/>
      <c r="H254" s="31"/>
      <c r="I254" s="31"/>
      <c r="J254" s="31"/>
      <c r="K254" s="31"/>
      <c r="L254" s="31"/>
      <c r="M254" s="31"/>
      <c r="N254" s="31"/>
    </row>
    <row r="255" spans="6:14">
      <c r="F255" s="29"/>
      <c r="G255" s="15"/>
      <c r="H255" s="31"/>
      <c r="I255" s="31"/>
      <c r="J255" s="31"/>
      <c r="K255" s="31"/>
      <c r="L255" s="31"/>
      <c r="M255" s="31"/>
      <c r="N255" s="31"/>
    </row>
    <row r="256" spans="6:14">
      <c r="F256" s="29"/>
      <c r="G256" s="15"/>
      <c r="H256" s="31"/>
      <c r="I256" s="31"/>
      <c r="J256" s="31"/>
      <c r="K256" s="31"/>
      <c r="L256" s="31"/>
      <c r="M256" s="31"/>
      <c r="N256" s="31"/>
    </row>
    <row r="257" spans="6:14">
      <c r="F257" s="29"/>
      <c r="G257" s="15"/>
      <c r="H257" s="31"/>
      <c r="I257" s="31"/>
      <c r="J257" s="31"/>
      <c r="K257" s="31"/>
      <c r="L257" s="31"/>
      <c r="M257" s="31"/>
      <c r="N257" s="31"/>
    </row>
    <row r="258" spans="6:14">
      <c r="F258" s="29"/>
      <c r="G258" s="15"/>
      <c r="H258" s="31"/>
      <c r="I258" s="31"/>
      <c r="J258" s="31"/>
      <c r="K258" s="31"/>
      <c r="L258" s="31"/>
      <c r="M258" s="31"/>
      <c r="N258" s="31"/>
    </row>
    <row r="259" spans="6:14">
      <c r="F259" s="29"/>
      <c r="G259" s="15"/>
      <c r="H259" s="31"/>
      <c r="I259" s="31"/>
      <c r="J259" s="31"/>
      <c r="K259" s="31"/>
      <c r="L259" s="31"/>
      <c r="M259" s="31"/>
      <c r="N259" s="31"/>
    </row>
    <row r="260" spans="6:14">
      <c r="F260" s="29"/>
      <c r="G260" s="15"/>
      <c r="H260" s="31"/>
      <c r="I260" s="31"/>
      <c r="J260" s="31"/>
      <c r="K260" s="31"/>
      <c r="L260" s="31"/>
      <c r="M260" s="31"/>
      <c r="N260" s="31"/>
    </row>
    <row r="261" spans="6:14">
      <c r="F261" s="29"/>
      <c r="G261" s="15"/>
      <c r="H261" s="31"/>
      <c r="I261" s="31"/>
      <c r="J261" s="31"/>
      <c r="K261" s="31"/>
      <c r="L261" s="31"/>
      <c r="M261" s="31"/>
      <c r="N261" s="31"/>
    </row>
    <row r="262" spans="6:14">
      <c r="F262" s="29"/>
      <c r="G262" s="15"/>
      <c r="H262" s="31"/>
      <c r="I262" s="31"/>
      <c r="J262" s="31"/>
      <c r="K262" s="31"/>
      <c r="L262" s="31"/>
      <c r="M262" s="31"/>
      <c r="N262" s="31"/>
    </row>
    <row r="263" spans="6:14">
      <c r="F263" s="29"/>
      <c r="G263" s="15"/>
      <c r="H263" s="31"/>
      <c r="I263" s="31"/>
      <c r="J263" s="31"/>
      <c r="K263" s="31"/>
      <c r="L263" s="31"/>
      <c r="M263" s="31"/>
      <c r="N263" s="31"/>
    </row>
    <row r="264" spans="6:14">
      <c r="F264" s="29"/>
      <c r="G264" s="15"/>
      <c r="H264" s="31"/>
      <c r="I264" s="31"/>
      <c r="J264" s="31"/>
      <c r="K264" s="31"/>
      <c r="L264" s="31"/>
      <c r="M264" s="31"/>
      <c r="N264" s="31"/>
    </row>
    <row r="265" spans="6:14">
      <c r="F265" s="29"/>
      <c r="G265" s="15"/>
      <c r="H265" s="31"/>
      <c r="I265" s="31"/>
      <c r="J265" s="31"/>
      <c r="K265" s="31"/>
      <c r="L265" s="31"/>
      <c r="M265" s="31"/>
      <c r="N265" s="31"/>
    </row>
    <row r="266" spans="6:14">
      <c r="F266" s="29"/>
      <c r="G266" s="15"/>
      <c r="H266" s="31"/>
      <c r="I266" s="31"/>
      <c r="J266" s="31"/>
      <c r="K266" s="31"/>
      <c r="L266" s="31"/>
      <c r="M266" s="31"/>
      <c r="N266" s="31"/>
    </row>
    <row r="267" spans="6:14">
      <c r="F267" s="29"/>
      <c r="G267" s="15"/>
      <c r="H267" s="31"/>
      <c r="I267" s="31"/>
      <c r="J267" s="31"/>
      <c r="K267" s="31"/>
      <c r="L267" s="31"/>
      <c r="M267" s="31"/>
      <c r="N267" s="31"/>
    </row>
    <row r="268" spans="6:14">
      <c r="F268" s="29"/>
      <c r="G268" s="15"/>
      <c r="H268" s="31"/>
      <c r="I268" s="31"/>
      <c r="J268" s="31"/>
      <c r="K268" s="31"/>
      <c r="L268" s="31"/>
      <c r="M268" s="31"/>
      <c r="N268" s="31"/>
    </row>
    <row r="269" spans="6:14">
      <c r="F269" s="29"/>
      <c r="G269" s="15"/>
      <c r="H269" s="31"/>
      <c r="I269" s="31"/>
      <c r="J269" s="31"/>
      <c r="K269" s="31"/>
      <c r="L269" s="31"/>
      <c r="M269" s="31"/>
      <c r="N269" s="31"/>
    </row>
    <row r="270" spans="6:14">
      <c r="F270" s="29"/>
      <c r="G270" s="15"/>
      <c r="H270" s="31"/>
      <c r="I270" s="31"/>
      <c r="J270" s="31"/>
      <c r="K270" s="31"/>
      <c r="L270" s="31"/>
      <c r="M270" s="31"/>
      <c r="N270" s="31"/>
    </row>
    <row r="271" spans="6:14">
      <c r="F271" s="29"/>
      <c r="G271" s="15"/>
      <c r="H271" s="31"/>
      <c r="I271" s="31"/>
      <c r="J271" s="31"/>
      <c r="K271" s="31"/>
      <c r="L271" s="31"/>
      <c r="M271" s="31"/>
      <c r="N271" s="31"/>
    </row>
    <row r="272" spans="6:14">
      <c r="F272" s="29"/>
      <c r="G272" s="15"/>
      <c r="H272" s="31"/>
      <c r="I272" s="31"/>
      <c r="J272" s="31"/>
      <c r="K272" s="31"/>
      <c r="L272" s="31"/>
      <c r="M272" s="31"/>
      <c r="N272" s="31"/>
    </row>
    <row r="273" spans="6:14">
      <c r="F273" s="29"/>
      <c r="G273" s="15"/>
      <c r="H273" s="31"/>
      <c r="I273" s="31"/>
      <c r="J273" s="31"/>
      <c r="K273" s="31"/>
      <c r="L273" s="31"/>
      <c r="M273" s="31"/>
      <c r="N273" s="31"/>
    </row>
    <row r="274" spans="6:14">
      <c r="F274" s="29"/>
      <c r="G274" s="15"/>
      <c r="H274" s="31"/>
      <c r="I274" s="31"/>
      <c r="J274" s="31"/>
      <c r="K274" s="31"/>
      <c r="L274" s="31"/>
      <c r="M274" s="31"/>
      <c r="N274" s="31"/>
    </row>
    <row r="275" spans="6:14">
      <c r="F275" s="29"/>
      <c r="G275" s="15"/>
      <c r="H275" s="31"/>
      <c r="I275" s="31"/>
      <c r="J275" s="31"/>
      <c r="K275" s="31"/>
      <c r="L275" s="31"/>
      <c r="M275" s="31"/>
      <c r="N275" s="31"/>
    </row>
    <row r="276" spans="6:14">
      <c r="F276" s="29"/>
      <c r="G276" s="15"/>
      <c r="H276" s="31"/>
      <c r="I276" s="31"/>
      <c r="J276" s="31"/>
      <c r="K276" s="31"/>
      <c r="L276" s="31"/>
      <c r="M276" s="31"/>
      <c r="N276" s="31"/>
    </row>
    <row r="277" spans="6:14">
      <c r="F277" s="29"/>
      <c r="G277" s="15"/>
      <c r="H277" s="31"/>
      <c r="I277" s="31"/>
      <c r="J277" s="31"/>
      <c r="K277" s="31"/>
      <c r="L277" s="31"/>
      <c r="M277" s="31"/>
      <c r="N277" s="31"/>
    </row>
    <row r="278" spans="6:14">
      <c r="F278" s="29"/>
      <c r="G278" s="15"/>
      <c r="H278" s="31"/>
      <c r="I278" s="31"/>
      <c r="J278" s="31"/>
      <c r="K278" s="31"/>
      <c r="L278" s="31"/>
      <c r="M278" s="31"/>
      <c r="N278" s="31"/>
    </row>
    <row r="279" spans="6:14">
      <c r="F279" s="29"/>
      <c r="G279" s="15"/>
      <c r="H279" s="31"/>
      <c r="I279" s="31"/>
      <c r="J279" s="31"/>
      <c r="K279" s="31"/>
      <c r="L279" s="31"/>
      <c r="M279" s="31"/>
      <c r="N279" s="31"/>
    </row>
    <row r="280" spans="6:14">
      <c r="F280" s="29"/>
      <c r="G280" s="15"/>
      <c r="H280" s="31"/>
      <c r="I280" s="31"/>
      <c r="J280" s="31"/>
      <c r="K280" s="31"/>
      <c r="L280" s="31"/>
      <c r="M280" s="31"/>
      <c r="N280" s="31"/>
    </row>
    <row r="281" spans="6:14">
      <c r="F281" s="29"/>
      <c r="G281" s="15"/>
      <c r="H281" s="31"/>
      <c r="I281" s="31"/>
      <c r="J281" s="31"/>
      <c r="K281" s="31"/>
      <c r="L281" s="31"/>
      <c r="M281" s="31"/>
      <c r="N281" s="31"/>
    </row>
    <row r="282" spans="6:14">
      <c r="F282" s="29"/>
      <c r="G282" s="15"/>
      <c r="H282" s="31"/>
      <c r="I282" s="31"/>
      <c r="J282" s="31"/>
      <c r="K282" s="31"/>
      <c r="L282" s="31"/>
      <c r="M282" s="31"/>
      <c r="N282" s="31"/>
    </row>
    <row r="283" spans="6:14">
      <c r="F283" s="29"/>
      <c r="G283" s="15"/>
      <c r="H283" s="31"/>
      <c r="I283" s="31"/>
      <c r="J283" s="31"/>
      <c r="K283" s="31"/>
      <c r="L283" s="31"/>
      <c r="M283" s="31"/>
      <c r="N283" s="31"/>
    </row>
    <row r="284" spans="6:14">
      <c r="F284" s="29"/>
      <c r="G284" s="15"/>
      <c r="H284" s="31"/>
      <c r="I284" s="31"/>
      <c r="J284" s="31"/>
      <c r="K284" s="31"/>
      <c r="L284" s="31"/>
      <c r="M284" s="31"/>
      <c r="N284" s="31"/>
    </row>
    <row r="285" spans="6:14">
      <c r="F285" s="29"/>
      <c r="G285" s="15"/>
      <c r="H285" s="31"/>
      <c r="I285" s="31"/>
      <c r="J285" s="31"/>
      <c r="K285" s="31"/>
      <c r="L285" s="31"/>
      <c r="M285" s="31"/>
      <c r="N285" s="31"/>
    </row>
    <row r="286" spans="6:14">
      <c r="F286" s="29"/>
      <c r="G286" s="15"/>
      <c r="H286" s="31"/>
      <c r="I286" s="31"/>
      <c r="J286" s="31"/>
      <c r="K286" s="31"/>
      <c r="L286" s="31"/>
      <c r="M286" s="31"/>
      <c r="N286" s="31"/>
    </row>
    <row r="287" spans="6:14">
      <c r="F287" s="29"/>
      <c r="G287" s="15"/>
      <c r="H287" s="31"/>
      <c r="I287" s="31"/>
      <c r="J287" s="31"/>
      <c r="K287" s="31"/>
      <c r="L287" s="31"/>
      <c r="M287" s="31"/>
      <c r="N287" s="31"/>
    </row>
    <row r="288" spans="6:14">
      <c r="F288" s="29"/>
      <c r="G288" s="15"/>
      <c r="H288" s="31"/>
      <c r="I288" s="31"/>
      <c r="J288" s="31"/>
      <c r="K288" s="31"/>
      <c r="L288" s="31"/>
      <c r="M288" s="31"/>
      <c r="N288" s="31"/>
    </row>
    <row r="289" spans="6:14">
      <c r="F289" s="29"/>
      <c r="G289" s="15"/>
      <c r="H289" s="31"/>
      <c r="I289" s="31"/>
      <c r="J289" s="31"/>
      <c r="K289" s="31"/>
      <c r="L289" s="31"/>
      <c r="M289" s="31"/>
      <c r="N289" s="31"/>
    </row>
    <row r="290" spans="6:14">
      <c r="F290" s="29"/>
      <c r="G290" s="15"/>
      <c r="H290" s="31"/>
      <c r="I290" s="31"/>
      <c r="J290" s="31"/>
      <c r="K290" s="31"/>
      <c r="L290" s="31"/>
      <c r="M290" s="31"/>
      <c r="N290" s="31"/>
    </row>
    <row r="291" spans="6:14">
      <c r="F291" s="29"/>
      <c r="G291" s="15"/>
      <c r="H291" s="31"/>
      <c r="I291" s="31"/>
      <c r="J291" s="31"/>
      <c r="K291" s="31"/>
      <c r="L291" s="31"/>
      <c r="M291" s="31"/>
      <c r="N291" s="31"/>
    </row>
    <row r="292" spans="6:14">
      <c r="F292" s="29"/>
      <c r="G292" s="15"/>
      <c r="H292" s="31"/>
      <c r="I292" s="31"/>
      <c r="J292" s="31"/>
      <c r="K292" s="31"/>
      <c r="L292" s="31"/>
      <c r="M292" s="31"/>
      <c r="N292" s="31"/>
    </row>
    <row r="293" spans="6:14">
      <c r="F293" s="29"/>
      <c r="G293" s="15"/>
      <c r="H293" s="31"/>
      <c r="I293" s="31"/>
      <c r="J293" s="31"/>
      <c r="K293" s="31"/>
      <c r="L293" s="31"/>
      <c r="M293" s="31"/>
      <c r="N293" s="31"/>
    </row>
    <row r="294" spans="6:14">
      <c r="F294" s="29"/>
      <c r="G294" s="15"/>
      <c r="H294" s="31"/>
      <c r="I294" s="31"/>
      <c r="J294" s="31"/>
      <c r="K294" s="31"/>
      <c r="L294" s="31"/>
      <c r="M294" s="31"/>
      <c r="N294" s="31"/>
    </row>
    <row r="295" spans="6:14">
      <c r="F295" s="29"/>
      <c r="G295" s="15"/>
      <c r="H295" s="31"/>
      <c r="I295" s="31"/>
      <c r="J295" s="31"/>
      <c r="K295" s="31"/>
      <c r="L295" s="31"/>
      <c r="M295" s="31"/>
      <c r="N295" s="31"/>
    </row>
    <row r="296" spans="6:14">
      <c r="F296" s="29"/>
      <c r="G296" s="15"/>
      <c r="H296" s="31"/>
      <c r="I296" s="31"/>
      <c r="J296" s="31"/>
      <c r="K296" s="31"/>
      <c r="L296" s="31"/>
      <c r="M296" s="31"/>
      <c r="N296" s="31"/>
    </row>
    <row r="297" spans="6:14">
      <c r="F297" s="29"/>
      <c r="G297" s="15"/>
      <c r="H297" s="31"/>
      <c r="I297" s="31"/>
      <c r="J297" s="31"/>
      <c r="K297" s="31"/>
      <c r="L297" s="31"/>
      <c r="M297" s="31"/>
      <c r="N297" s="31"/>
    </row>
    <row r="298" spans="6:14">
      <c r="F298" s="29"/>
      <c r="G298" s="15"/>
      <c r="H298" s="31"/>
      <c r="I298" s="31"/>
      <c r="J298" s="31"/>
      <c r="K298" s="31"/>
      <c r="L298" s="31"/>
      <c r="M298" s="31"/>
      <c r="N298" s="31"/>
    </row>
    <row r="299" spans="6:14">
      <c r="F299" s="29"/>
      <c r="G299" s="15"/>
      <c r="H299" s="31"/>
      <c r="I299" s="31"/>
      <c r="J299" s="31"/>
      <c r="K299" s="31"/>
      <c r="L299" s="31"/>
      <c r="M299" s="31"/>
      <c r="N299" s="31"/>
    </row>
    <row r="300" spans="6:14">
      <c r="F300" s="29"/>
      <c r="G300" s="15"/>
      <c r="H300" s="31"/>
      <c r="I300" s="31"/>
      <c r="J300" s="31"/>
      <c r="K300" s="31"/>
      <c r="L300" s="31"/>
      <c r="M300" s="31"/>
      <c r="N300" s="31"/>
    </row>
    <row r="301" spans="6:14">
      <c r="F301" s="29"/>
      <c r="G301" s="15"/>
      <c r="H301" s="31"/>
      <c r="I301" s="31"/>
      <c r="J301" s="31"/>
      <c r="K301" s="31"/>
      <c r="L301" s="31"/>
      <c r="M301" s="31"/>
      <c r="N301" s="31"/>
    </row>
    <row r="302" spans="6:14">
      <c r="F302" s="29"/>
      <c r="G302" s="15"/>
      <c r="H302" s="31"/>
      <c r="I302" s="31"/>
      <c r="J302" s="31"/>
      <c r="K302" s="31"/>
      <c r="L302" s="31"/>
      <c r="M302" s="31"/>
      <c r="N302" s="31"/>
    </row>
    <row r="303" spans="6:14">
      <c r="F303" s="29"/>
      <c r="G303" s="15"/>
      <c r="H303" s="31"/>
      <c r="I303" s="31"/>
      <c r="J303" s="31"/>
      <c r="K303" s="31"/>
      <c r="L303" s="31"/>
      <c r="M303" s="31"/>
      <c r="N303" s="31"/>
    </row>
    <row r="304" spans="6:14">
      <c r="F304" s="29"/>
      <c r="G304" s="15"/>
      <c r="H304" s="31"/>
      <c r="I304" s="31"/>
      <c r="J304" s="31"/>
      <c r="K304" s="31"/>
      <c r="L304" s="31"/>
      <c r="M304" s="31"/>
      <c r="N304" s="31"/>
    </row>
    <row r="305" spans="6:14">
      <c r="F305" s="29"/>
      <c r="G305" s="15"/>
      <c r="H305" s="31"/>
      <c r="I305" s="31"/>
      <c r="J305" s="31"/>
      <c r="K305" s="31"/>
      <c r="L305" s="31"/>
      <c r="M305" s="31"/>
      <c r="N305" s="31"/>
    </row>
    <row r="306" spans="6:14">
      <c r="F306" s="29"/>
      <c r="G306" s="15"/>
      <c r="H306" s="31"/>
      <c r="I306" s="31"/>
      <c r="J306" s="31"/>
      <c r="K306" s="31"/>
      <c r="L306" s="31"/>
      <c r="M306" s="31"/>
      <c r="N306" s="31"/>
    </row>
    <row r="307" spans="6:14">
      <c r="F307" s="29"/>
      <c r="G307" s="15"/>
      <c r="H307" s="31"/>
      <c r="I307" s="31"/>
      <c r="J307" s="31"/>
      <c r="K307" s="31"/>
      <c r="L307" s="31"/>
      <c r="M307" s="31"/>
      <c r="N307" s="31"/>
    </row>
    <row r="308" spans="6:14">
      <c r="F308" s="29"/>
      <c r="G308" s="15"/>
      <c r="H308" s="31"/>
      <c r="I308" s="31"/>
      <c r="J308" s="31"/>
      <c r="K308" s="31"/>
      <c r="L308" s="31"/>
      <c r="M308" s="31"/>
      <c r="N308" s="31"/>
    </row>
    <row r="309" spans="6:14">
      <c r="F309" s="29"/>
      <c r="G309" s="15"/>
      <c r="H309" s="31"/>
      <c r="I309" s="31"/>
      <c r="J309" s="31"/>
      <c r="K309" s="31"/>
      <c r="L309" s="31"/>
      <c r="M309" s="31"/>
      <c r="N309" s="31"/>
    </row>
    <row r="310" spans="6:14">
      <c r="F310" s="29"/>
      <c r="G310" s="15"/>
      <c r="H310" s="31"/>
      <c r="I310" s="31"/>
      <c r="J310" s="31"/>
      <c r="K310" s="31"/>
      <c r="L310" s="31"/>
      <c r="M310" s="31"/>
      <c r="N310" s="31"/>
    </row>
    <row r="311" spans="6:14">
      <c r="F311" s="29"/>
      <c r="G311" s="15"/>
      <c r="H311" s="31"/>
      <c r="I311" s="31"/>
      <c r="J311" s="31"/>
      <c r="K311" s="31"/>
      <c r="L311" s="31"/>
      <c r="M311" s="31"/>
      <c r="N311" s="31"/>
    </row>
    <row r="312" spans="6:14">
      <c r="F312" s="29"/>
      <c r="G312" s="15"/>
      <c r="H312" s="31"/>
      <c r="I312" s="31"/>
      <c r="J312" s="31"/>
      <c r="K312" s="31"/>
      <c r="L312" s="31"/>
      <c r="M312" s="31"/>
      <c r="N312" s="31"/>
    </row>
    <row r="313" spans="6:14">
      <c r="F313" s="29"/>
      <c r="G313" s="15"/>
      <c r="H313" s="31"/>
      <c r="I313" s="31"/>
      <c r="J313" s="31"/>
      <c r="K313" s="31"/>
      <c r="L313" s="31"/>
      <c r="M313" s="31"/>
      <c r="N313" s="31"/>
    </row>
    <row r="314" spans="6:14">
      <c r="F314" s="29"/>
      <c r="G314" s="15"/>
      <c r="H314" s="31"/>
      <c r="I314" s="31"/>
      <c r="J314" s="31"/>
      <c r="K314" s="31"/>
      <c r="L314" s="31"/>
      <c r="M314" s="31"/>
      <c r="N314" s="31"/>
    </row>
    <row r="315" spans="6:14">
      <c r="F315" s="29"/>
      <c r="G315" s="15"/>
      <c r="H315" s="31"/>
      <c r="I315" s="31"/>
      <c r="J315" s="31"/>
      <c r="K315" s="31"/>
      <c r="L315" s="31"/>
      <c r="M315" s="31"/>
      <c r="N315" s="31"/>
    </row>
    <row r="316" spans="6:14">
      <c r="F316" s="29"/>
      <c r="G316" s="15"/>
      <c r="H316" s="31"/>
      <c r="I316" s="31"/>
      <c r="J316" s="31"/>
      <c r="K316" s="31"/>
      <c r="L316" s="31"/>
      <c r="M316" s="31"/>
      <c r="N316" s="31"/>
    </row>
    <row r="317" spans="6:14">
      <c r="F317" s="29"/>
      <c r="G317" s="15"/>
      <c r="H317" s="31"/>
      <c r="I317" s="31"/>
      <c r="J317" s="31"/>
      <c r="K317" s="31"/>
      <c r="L317" s="31"/>
      <c r="M317" s="31"/>
      <c r="N317" s="31"/>
    </row>
    <row r="318" spans="6:14">
      <c r="F318" s="29"/>
      <c r="G318" s="15"/>
      <c r="H318" s="31"/>
      <c r="I318" s="31"/>
      <c r="J318" s="31"/>
      <c r="K318" s="31"/>
      <c r="L318" s="31"/>
      <c r="M318" s="31"/>
      <c r="N318" s="31"/>
    </row>
    <row r="319" spans="6:14">
      <c r="F319" s="29"/>
      <c r="G319" s="15"/>
      <c r="H319" s="31"/>
      <c r="I319" s="31"/>
      <c r="J319" s="31"/>
      <c r="K319" s="31"/>
      <c r="L319" s="31"/>
      <c r="M319" s="31"/>
      <c r="N319" s="31"/>
    </row>
    <row r="320" spans="6:14">
      <c r="F320" s="29"/>
      <c r="G320" s="15"/>
      <c r="H320" s="31"/>
      <c r="I320" s="31"/>
      <c r="J320" s="31"/>
      <c r="K320" s="31"/>
      <c r="L320" s="31"/>
      <c r="M320" s="31"/>
      <c r="N320" s="31"/>
    </row>
    <row r="321" spans="6:14">
      <c r="F321" s="29"/>
      <c r="G321" s="15"/>
      <c r="H321" s="31"/>
      <c r="I321" s="31"/>
      <c r="J321" s="31"/>
      <c r="K321" s="31"/>
      <c r="L321" s="31"/>
      <c r="M321" s="31"/>
      <c r="N321" s="31"/>
    </row>
    <row r="322" spans="6:14">
      <c r="F322" s="29"/>
      <c r="G322" s="15"/>
      <c r="H322" s="31"/>
      <c r="I322" s="31"/>
      <c r="J322" s="31"/>
      <c r="K322" s="31"/>
      <c r="L322" s="31"/>
      <c r="M322" s="31"/>
      <c r="N322" s="31"/>
    </row>
    <row r="323" spans="6:14">
      <c r="F323" s="29"/>
      <c r="G323" s="15"/>
      <c r="H323" s="31"/>
      <c r="I323" s="31"/>
      <c r="J323" s="31"/>
      <c r="K323" s="31"/>
      <c r="L323" s="31"/>
      <c r="M323" s="31"/>
      <c r="N323" s="31"/>
    </row>
    <row r="324" spans="6:14">
      <c r="F324" s="29"/>
      <c r="G324" s="15"/>
      <c r="H324" s="31"/>
      <c r="I324" s="31"/>
      <c r="J324" s="31"/>
      <c r="K324" s="31"/>
      <c r="L324" s="31"/>
      <c r="M324" s="31"/>
      <c r="N324" s="31"/>
    </row>
    <row r="325" spans="6:14">
      <c r="F325" s="29"/>
      <c r="G325" s="15"/>
      <c r="H325" s="31"/>
      <c r="I325" s="31"/>
      <c r="J325" s="31"/>
      <c r="K325" s="31"/>
      <c r="L325" s="31"/>
      <c r="M325" s="31"/>
      <c r="N325" s="31"/>
    </row>
    <row r="326" spans="6:14">
      <c r="F326" s="29"/>
      <c r="G326" s="15"/>
      <c r="H326" s="31"/>
      <c r="I326" s="31"/>
      <c r="J326" s="31"/>
      <c r="K326" s="31"/>
      <c r="L326" s="31"/>
      <c r="M326" s="31"/>
      <c r="N326" s="31"/>
    </row>
    <row r="327" spans="6:14">
      <c r="F327" s="29"/>
      <c r="G327" s="15"/>
      <c r="H327" s="31"/>
      <c r="I327" s="31"/>
      <c r="J327" s="31"/>
      <c r="K327" s="31"/>
      <c r="L327" s="31"/>
      <c r="M327" s="31"/>
      <c r="N327" s="31"/>
    </row>
    <row r="328" spans="6:14">
      <c r="F328" s="29"/>
      <c r="G328" s="15"/>
      <c r="H328" s="31"/>
      <c r="I328" s="31"/>
      <c r="J328" s="31"/>
      <c r="K328" s="31"/>
      <c r="L328" s="31"/>
      <c r="M328" s="31"/>
      <c r="N328" s="31"/>
    </row>
    <row r="329" spans="6:14">
      <c r="F329" s="29"/>
      <c r="G329" s="15"/>
      <c r="H329" s="31"/>
      <c r="I329" s="31"/>
      <c r="J329" s="31"/>
      <c r="K329" s="31"/>
      <c r="L329" s="31"/>
      <c r="M329" s="31"/>
      <c r="N329" s="31"/>
    </row>
    <row r="330" spans="6:14">
      <c r="F330" s="29"/>
      <c r="G330" s="15"/>
      <c r="H330" s="31"/>
      <c r="I330" s="31"/>
      <c r="J330" s="31"/>
      <c r="K330" s="31"/>
      <c r="L330" s="31"/>
      <c r="M330" s="31"/>
      <c r="N330" s="31"/>
    </row>
    <row r="331" spans="6:14">
      <c r="F331" s="29"/>
      <c r="G331" s="15"/>
      <c r="H331" s="31"/>
      <c r="I331" s="31"/>
      <c r="J331" s="31"/>
      <c r="K331" s="31"/>
      <c r="L331" s="31"/>
      <c r="M331" s="31"/>
      <c r="N331" s="31"/>
    </row>
    <row r="332" spans="6:14">
      <c r="F332" s="29"/>
      <c r="G332" s="15"/>
      <c r="H332" s="31"/>
      <c r="I332" s="31"/>
      <c r="J332" s="31"/>
      <c r="K332" s="31"/>
      <c r="L332" s="31"/>
      <c r="M332" s="31"/>
      <c r="N332" s="31"/>
    </row>
    <row r="333" spans="6:14">
      <c r="F333" s="29"/>
      <c r="G333" s="15"/>
      <c r="H333" s="31"/>
      <c r="I333" s="31"/>
      <c r="J333" s="31"/>
      <c r="K333" s="31"/>
      <c r="L333" s="31"/>
      <c r="M333" s="31"/>
      <c r="N333" s="31"/>
    </row>
    <row r="334" spans="6:14">
      <c r="F334" s="29"/>
      <c r="G334" s="15"/>
      <c r="H334" s="31"/>
      <c r="I334" s="31"/>
      <c r="J334" s="31"/>
      <c r="K334" s="31"/>
      <c r="L334" s="31"/>
      <c r="M334" s="31"/>
      <c r="N334" s="31"/>
    </row>
    <row r="335" spans="6:14">
      <c r="F335" s="29"/>
      <c r="G335" s="15"/>
      <c r="H335" s="31"/>
      <c r="I335" s="31"/>
      <c r="J335" s="31"/>
      <c r="K335" s="31"/>
      <c r="L335" s="31"/>
      <c r="M335" s="31"/>
      <c r="N335" s="31"/>
    </row>
    <row r="336" spans="6:14">
      <c r="F336" s="29"/>
      <c r="G336" s="15"/>
      <c r="H336" s="31"/>
      <c r="I336" s="31"/>
      <c r="J336" s="31"/>
      <c r="K336" s="31"/>
      <c r="L336" s="31"/>
      <c r="M336" s="31"/>
      <c r="N336" s="31"/>
    </row>
    <row r="337" spans="6:14">
      <c r="F337" s="29"/>
      <c r="G337" s="15"/>
      <c r="H337" s="31"/>
      <c r="I337" s="31"/>
      <c r="J337" s="31"/>
      <c r="K337" s="31"/>
      <c r="L337" s="31"/>
      <c r="M337" s="31"/>
      <c r="N337" s="31"/>
    </row>
    <row r="338" spans="6:14">
      <c r="F338" s="29"/>
      <c r="G338" s="15"/>
      <c r="H338" s="31"/>
      <c r="I338" s="31"/>
      <c r="J338" s="31"/>
      <c r="K338" s="31"/>
      <c r="L338" s="31"/>
      <c r="M338" s="31"/>
      <c r="N338" s="31"/>
    </row>
    <row r="339" spans="6:14">
      <c r="F339" s="29"/>
      <c r="G339" s="15"/>
      <c r="H339" s="31"/>
      <c r="I339" s="31"/>
      <c r="J339" s="31"/>
      <c r="K339" s="31"/>
      <c r="L339" s="31"/>
      <c r="M339" s="31"/>
      <c r="N339" s="31"/>
    </row>
    <row r="340" spans="6:14">
      <c r="F340" s="29"/>
      <c r="G340" s="15"/>
      <c r="H340" s="31"/>
      <c r="I340" s="31"/>
      <c r="J340" s="31"/>
      <c r="K340" s="31"/>
      <c r="L340" s="31"/>
      <c r="M340" s="31"/>
      <c r="N340" s="31"/>
    </row>
    <row r="341" spans="6:14">
      <c r="F341" s="29"/>
      <c r="G341" s="15"/>
      <c r="H341" s="31"/>
      <c r="I341" s="31"/>
      <c r="J341" s="31"/>
      <c r="K341" s="31"/>
      <c r="L341" s="31"/>
      <c r="M341" s="31"/>
      <c r="N341" s="31"/>
    </row>
    <row r="342" spans="6:14">
      <c r="F342" s="29"/>
      <c r="G342" s="15"/>
      <c r="H342" s="31"/>
      <c r="I342" s="31"/>
      <c r="J342" s="31"/>
      <c r="K342" s="31"/>
      <c r="L342" s="31"/>
      <c r="M342" s="31"/>
      <c r="N342" s="31"/>
    </row>
    <row r="343" spans="6:14">
      <c r="F343" s="29"/>
      <c r="G343" s="15"/>
      <c r="H343" s="31"/>
      <c r="I343" s="31"/>
      <c r="J343" s="31"/>
      <c r="K343" s="31"/>
      <c r="L343" s="31"/>
      <c r="M343" s="31"/>
      <c r="N343" s="31"/>
    </row>
    <row r="344" spans="6:14">
      <c r="F344" s="29"/>
      <c r="G344" s="15"/>
      <c r="H344" s="31"/>
      <c r="I344" s="31"/>
      <c r="J344" s="31"/>
      <c r="K344" s="31"/>
      <c r="L344" s="31"/>
      <c r="M344" s="31"/>
      <c r="N344" s="31"/>
    </row>
    <row r="345" spans="6:14">
      <c r="F345" s="29"/>
      <c r="G345" s="15"/>
      <c r="H345" s="31"/>
      <c r="I345" s="31"/>
      <c r="J345" s="31"/>
      <c r="K345" s="31"/>
      <c r="L345" s="31"/>
      <c r="M345" s="31"/>
      <c r="N345" s="31"/>
    </row>
    <row r="346" spans="6:14">
      <c r="F346" s="29"/>
      <c r="G346" s="15"/>
      <c r="H346" s="31"/>
      <c r="I346" s="31"/>
      <c r="J346" s="31"/>
      <c r="K346" s="31"/>
      <c r="L346" s="31"/>
      <c r="M346" s="31"/>
      <c r="N346" s="31"/>
    </row>
    <row r="347" spans="6:14">
      <c r="F347" s="29"/>
      <c r="G347" s="15"/>
      <c r="H347" s="31"/>
      <c r="I347" s="31"/>
      <c r="J347" s="31"/>
      <c r="K347" s="31"/>
      <c r="L347" s="31"/>
      <c r="M347" s="31"/>
      <c r="N347" s="31"/>
    </row>
    <row r="348" spans="6:14">
      <c r="F348" s="29"/>
      <c r="G348" s="15"/>
      <c r="H348" s="31"/>
      <c r="I348" s="31"/>
      <c r="J348" s="31"/>
      <c r="K348" s="31"/>
      <c r="L348" s="31"/>
      <c r="M348" s="31"/>
      <c r="N348" s="31"/>
    </row>
    <row r="349" spans="6:14">
      <c r="F349" s="29"/>
      <c r="G349" s="15"/>
      <c r="H349" s="31"/>
      <c r="I349" s="31"/>
      <c r="J349" s="31"/>
      <c r="K349" s="31"/>
      <c r="L349" s="31"/>
      <c r="M349" s="31"/>
      <c r="N349" s="31"/>
    </row>
    <row r="350" spans="6:14">
      <c r="F350" s="29"/>
      <c r="G350" s="15"/>
      <c r="H350" s="31"/>
      <c r="I350" s="31"/>
      <c r="J350" s="31"/>
      <c r="K350" s="31"/>
      <c r="L350" s="31"/>
      <c r="M350" s="31"/>
      <c r="N350" s="31"/>
    </row>
    <row r="351" spans="6:14">
      <c r="F351" s="29"/>
      <c r="G351" s="15"/>
      <c r="H351" s="31"/>
      <c r="I351" s="31"/>
      <c r="J351" s="31"/>
      <c r="K351" s="31"/>
      <c r="L351" s="31"/>
      <c r="M351" s="31"/>
      <c r="N351" s="31"/>
    </row>
    <row r="352" spans="6:14">
      <c r="F352" s="29"/>
      <c r="G352" s="15"/>
      <c r="H352" s="31"/>
      <c r="I352" s="31"/>
      <c r="J352" s="31"/>
      <c r="K352" s="31"/>
      <c r="L352" s="31"/>
      <c r="M352" s="31"/>
      <c r="N352" s="31"/>
    </row>
    <row r="353" spans="6:14">
      <c r="F353" s="29"/>
      <c r="G353" s="15"/>
      <c r="H353" s="31"/>
      <c r="I353" s="31"/>
      <c r="J353" s="31"/>
      <c r="K353" s="31"/>
      <c r="L353" s="31"/>
      <c r="M353" s="31"/>
      <c r="N353" s="31"/>
    </row>
    <row r="354" spans="6:14">
      <c r="F354" s="29"/>
      <c r="G354" s="15"/>
      <c r="H354" s="31"/>
      <c r="I354" s="31"/>
      <c r="J354" s="31"/>
      <c r="K354" s="31"/>
      <c r="L354" s="31"/>
      <c r="M354" s="31"/>
      <c r="N354" s="31"/>
    </row>
    <row r="355" spans="6:14">
      <c r="F355" s="29"/>
      <c r="G355" s="15"/>
      <c r="H355" s="31"/>
      <c r="I355" s="31"/>
      <c r="J355" s="31"/>
      <c r="K355" s="31"/>
      <c r="L355" s="31"/>
      <c r="M355" s="31"/>
      <c r="N355" s="31"/>
    </row>
    <row r="356" spans="6:14">
      <c r="F356" s="29"/>
      <c r="G356" s="15"/>
      <c r="H356" s="31"/>
      <c r="I356" s="31"/>
      <c r="J356" s="31"/>
      <c r="K356" s="31"/>
      <c r="L356" s="31"/>
      <c r="M356" s="31"/>
      <c r="N356" s="31"/>
    </row>
    <row r="357" spans="6:14">
      <c r="F357" s="29"/>
      <c r="G357" s="15"/>
      <c r="H357" s="31"/>
      <c r="I357" s="31"/>
      <c r="J357" s="31"/>
      <c r="K357" s="31"/>
      <c r="L357" s="31"/>
      <c r="M357" s="31"/>
      <c r="N357" s="31"/>
    </row>
    <row r="358" spans="6:14">
      <c r="F358" s="29"/>
      <c r="G358" s="15"/>
      <c r="H358" s="31"/>
      <c r="I358" s="31"/>
      <c r="J358" s="31"/>
      <c r="K358" s="31"/>
      <c r="L358" s="31"/>
      <c r="M358" s="31"/>
      <c r="N358" s="31"/>
    </row>
    <row r="359" spans="6:14">
      <c r="F359" s="29"/>
      <c r="G359" s="15"/>
      <c r="H359" s="31"/>
      <c r="I359" s="31"/>
      <c r="J359" s="31"/>
      <c r="K359" s="31"/>
      <c r="L359" s="31"/>
      <c r="M359" s="31"/>
      <c r="N359" s="31"/>
    </row>
    <row r="360" spans="6:14">
      <c r="F360" s="29"/>
      <c r="G360" s="15"/>
      <c r="H360" s="31"/>
      <c r="I360" s="31"/>
      <c r="J360" s="31"/>
      <c r="K360" s="31"/>
      <c r="L360" s="31"/>
      <c r="M360" s="31"/>
      <c r="N360" s="31"/>
    </row>
    <row r="361" spans="6:14">
      <c r="F361" s="29"/>
      <c r="G361" s="15"/>
      <c r="H361" s="31"/>
      <c r="I361" s="31"/>
      <c r="J361" s="31"/>
      <c r="K361" s="31"/>
      <c r="L361" s="31"/>
      <c r="M361" s="31"/>
      <c r="N361" s="31"/>
    </row>
    <row r="362" spans="6:14">
      <c r="F362" s="29"/>
      <c r="G362" s="15"/>
      <c r="H362" s="31"/>
      <c r="I362" s="31"/>
      <c r="J362" s="31"/>
      <c r="K362" s="31"/>
      <c r="L362" s="31"/>
      <c r="M362" s="31"/>
      <c r="N362" s="31"/>
    </row>
    <row r="363" spans="6:14">
      <c r="F363" s="29"/>
      <c r="G363" s="15"/>
      <c r="H363" s="31"/>
      <c r="I363" s="31"/>
      <c r="J363" s="31"/>
      <c r="K363" s="31"/>
      <c r="L363" s="31"/>
      <c r="M363" s="31"/>
      <c r="N363" s="31"/>
    </row>
    <row r="364" spans="6:14">
      <c r="F364" s="29"/>
      <c r="G364" s="15"/>
      <c r="H364" s="31"/>
      <c r="I364" s="31"/>
      <c r="J364" s="31"/>
      <c r="K364" s="31"/>
      <c r="L364" s="31"/>
      <c r="M364" s="31"/>
      <c r="N364" s="31"/>
    </row>
    <row r="365" spans="6:14">
      <c r="F365" s="29"/>
      <c r="G365" s="15"/>
      <c r="H365" s="31"/>
      <c r="I365" s="31"/>
      <c r="J365" s="31"/>
      <c r="K365" s="31"/>
      <c r="L365" s="31"/>
      <c r="M365" s="31"/>
      <c r="N365" s="31"/>
    </row>
    <row r="366" spans="6:14">
      <c r="F366" s="29"/>
      <c r="G366" s="15"/>
      <c r="H366" s="31"/>
      <c r="I366" s="31"/>
      <c r="J366" s="31"/>
      <c r="K366" s="31"/>
      <c r="L366" s="31"/>
      <c r="M366" s="31"/>
      <c r="N366" s="31"/>
    </row>
    <row r="367" spans="6:14">
      <c r="F367" s="29"/>
      <c r="G367" s="15"/>
      <c r="H367" s="31"/>
      <c r="I367" s="31"/>
      <c r="J367" s="31"/>
      <c r="K367" s="31"/>
      <c r="L367" s="31"/>
      <c r="M367" s="31"/>
      <c r="N367" s="31"/>
    </row>
    <row r="368" spans="6:14">
      <c r="F368" s="29"/>
      <c r="G368" s="15"/>
      <c r="H368" s="31"/>
      <c r="I368" s="31"/>
      <c r="J368" s="31"/>
      <c r="K368" s="31"/>
      <c r="L368" s="31"/>
      <c r="M368" s="31"/>
      <c r="N368" s="31"/>
    </row>
    <row r="369" spans="6:14">
      <c r="F369" s="29"/>
      <c r="G369" s="15"/>
      <c r="H369" s="31"/>
      <c r="I369" s="31"/>
      <c r="J369" s="31"/>
      <c r="K369" s="31"/>
      <c r="L369" s="31"/>
      <c r="M369" s="31"/>
      <c r="N369" s="31"/>
    </row>
    <row r="370" spans="6:14">
      <c r="F370" s="29"/>
      <c r="G370" s="15"/>
      <c r="H370" s="31"/>
      <c r="I370" s="31"/>
      <c r="J370" s="31"/>
      <c r="K370" s="31"/>
      <c r="L370" s="31"/>
      <c r="M370" s="31"/>
      <c r="N370" s="31"/>
    </row>
    <row r="371" spans="6:14">
      <c r="F371" s="29"/>
      <c r="G371" s="15"/>
      <c r="H371" s="31"/>
      <c r="I371" s="31"/>
      <c r="J371" s="31"/>
      <c r="K371" s="31"/>
      <c r="L371" s="31"/>
      <c r="M371" s="31"/>
      <c r="N371" s="31"/>
    </row>
    <row r="372" spans="6:14">
      <c r="F372" s="29"/>
      <c r="G372" s="15"/>
      <c r="H372" s="31"/>
      <c r="I372" s="31"/>
      <c r="J372" s="31"/>
      <c r="K372" s="31"/>
      <c r="L372" s="31"/>
      <c r="M372" s="31"/>
      <c r="N372" s="31"/>
    </row>
    <row r="373" spans="6:14">
      <c r="F373" s="29"/>
      <c r="G373" s="15"/>
      <c r="H373" s="31"/>
      <c r="I373" s="31"/>
      <c r="J373" s="31"/>
      <c r="K373" s="31"/>
      <c r="L373" s="31"/>
      <c r="M373" s="31"/>
      <c r="N373" s="31"/>
    </row>
    <row r="374" spans="6:14">
      <c r="F374" s="29"/>
      <c r="G374" s="15"/>
      <c r="H374" s="31"/>
      <c r="I374" s="31"/>
      <c r="J374" s="31"/>
      <c r="K374" s="31"/>
      <c r="L374" s="31"/>
      <c r="M374" s="31"/>
      <c r="N374" s="31"/>
    </row>
    <row r="375" spans="6:14">
      <c r="F375" s="29"/>
      <c r="G375" s="15"/>
      <c r="H375" s="31"/>
      <c r="I375" s="31"/>
      <c r="J375" s="31"/>
      <c r="K375" s="31"/>
      <c r="L375" s="31"/>
      <c r="M375" s="31"/>
      <c r="N375" s="31"/>
    </row>
    <row r="376" spans="6:14">
      <c r="F376" s="29"/>
      <c r="G376" s="15"/>
      <c r="H376" s="31"/>
      <c r="I376" s="31"/>
      <c r="J376" s="31"/>
      <c r="K376" s="31"/>
      <c r="L376" s="31"/>
      <c r="M376" s="31"/>
      <c r="N376" s="31"/>
    </row>
    <row r="377" spans="6:14">
      <c r="F377" s="29"/>
      <c r="G377" s="15"/>
      <c r="H377" s="31"/>
      <c r="I377" s="31"/>
      <c r="J377" s="31"/>
      <c r="K377" s="31"/>
      <c r="L377" s="31"/>
      <c r="M377" s="31"/>
      <c r="N377" s="31"/>
    </row>
    <row r="378" spans="6:14">
      <c r="F378" s="29"/>
      <c r="G378" s="15"/>
      <c r="H378" s="31"/>
      <c r="I378" s="31"/>
      <c r="J378" s="31"/>
      <c r="K378" s="31"/>
      <c r="L378" s="31"/>
      <c r="M378" s="31"/>
      <c r="N378" s="31"/>
    </row>
    <row r="379" spans="6:14">
      <c r="F379" s="29"/>
      <c r="G379" s="15"/>
      <c r="H379" s="31"/>
      <c r="I379" s="31"/>
      <c r="J379" s="31"/>
      <c r="K379" s="31"/>
      <c r="L379" s="31"/>
      <c r="M379" s="31"/>
      <c r="N379" s="31"/>
    </row>
    <row r="380" spans="6:14">
      <c r="F380" s="29"/>
      <c r="G380" s="15"/>
      <c r="H380" s="31"/>
      <c r="I380" s="31"/>
      <c r="J380" s="31"/>
      <c r="K380" s="31"/>
      <c r="L380" s="31"/>
      <c r="M380" s="31"/>
      <c r="N380" s="31"/>
    </row>
    <row r="381" spans="6:14">
      <c r="F381" s="29"/>
      <c r="G381" s="15"/>
      <c r="H381" s="31"/>
      <c r="I381" s="31"/>
      <c r="J381" s="31"/>
      <c r="K381" s="31"/>
      <c r="L381" s="31"/>
      <c r="M381" s="31"/>
      <c r="N381" s="31"/>
    </row>
    <row r="382" spans="6:14">
      <c r="F382" s="29"/>
      <c r="G382" s="15"/>
      <c r="H382" s="31"/>
      <c r="I382" s="31"/>
      <c r="J382" s="31"/>
      <c r="K382" s="31"/>
      <c r="L382" s="31"/>
      <c r="M382" s="31"/>
      <c r="N382" s="31"/>
    </row>
    <row r="383" spans="6:14">
      <c r="F383" s="29"/>
      <c r="G383" s="15"/>
      <c r="H383" s="31"/>
      <c r="I383" s="31"/>
      <c r="J383" s="31"/>
      <c r="K383" s="31"/>
      <c r="L383" s="31"/>
      <c r="M383" s="31"/>
      <c r="N383" s="31"/>
    </row>
    <row r="384" spans="6:14">
      <c r="F384" s="29"/>
      <c r="G384" s="15"/>
      <c r="H384" s="31"/>
      <c r="I384" s="31"/>
      <c r="J384" s="31"/>
      <c r="K384" s="31"/>
      <c r="L384" s="31"/>
      <c r="M384" s="31"/>
      <c r="N384" s="31"/>
    </row>
    <row r="385" spans="6:14">
      <c r="F385" s="29"/>
      <c r="G385" s="15"/>
      <c r="H385" s="31"/>
      <c r="I385" s="31"/>
      <c r="J385" s="31"/>
      <c r="K385" s="31"/>
      <c r="L385" s="31"/>
      <c r="M385" s="31"/>
      <c r="N385" s="31"/>
    </row>
    <row r="386" spans="6:14">
      <c r="F386" s="29"/>
      <c r="G386" s="15"/>
      <c r="H386" s="31"/>
      <c r="I386" s="31"/>
      <c r="J386" s="31"/>
      <c r="K386" s="31"/>
      <c r="L386" s="31"/>
      <c r="M386" s="31"/>
      <c r="N386" s="31"/>
    </row>
    <row r="387" spans="6:14">
      <c r="F387" s="29"/>
      <c r="G387" s="15"/>
      <c r="H387" s="31"/>
      <c r="I387" s="31"/>
      <c r="J387" s="31"/>
      <c r="K387" s="31"/>
      <c r="L387" s="31"/>
      <c r="M387" s="31"/>
      <c r="N387" s="31"/>
    </row>
    <row r="388" spans="6:14">
      <c r="F388" s="29"/>
      <c r="G388" s="15"/>
      <c r="H388" s="31"/>
      <c r="I388" s="31"/>
      <c r="J388" s="31"/>
      <c r="K388" s="31"/>
      <c r="L388" s="31"/>
      <c r="M388" s="31"/>
      <c r="N388" s="31"/>
    </row>
    <row r="389" spans="6:14">
      <c r="F389" s="29"/>
      <c r="G389" s="15"/>
      <c r="H389" s="31"/>
      <c r="I389" s="31"/>
      <c r="J389" s="31"/>
      <c r="K389" s="31"/>
      <c r="L389" s="31"/>
      <c r="M389" s="31"/>
      <c r="N389" s="31"/>
    </row>
    <row r="390" spans="6:14">
      <c r="F390" s="29"/>
      <c r="G390" s="15"/>
      <c r="H390" s="31"/>
      <c r="I390" s="31"/>
      <c r="J390" s="31"/>
      <c r="K390" s="31"/>
      <c r="L390" s="31"/>
      <c r="M390" s="31"/>
      <c r="N390" s="31"/>
    </row>
    <row r="391" spans="6:14">
      <c r="F391" s="29"/>
      <c r="G391" s="15"/>
      <c r="H391" s="31"/>
      <c r="I391" s="31"/>
      <c r="J391" s="31"/>
      <c r="K391" s="31"/>
      <c r="L391" s="31"/>
      <c r="M391" s="31"/>
      <c r="N391" s="31"/>
    </row>
    <row r="392" spans="6:14">
      <c r="F392" s="29"/>
      <c r="G392" s="15"/>
      <c r="H392" s="31"/>
      <c r="I392" s="31"/>
      <c r="J392" s="31"/>
      <c r="K392" s="31"/>
      <c r="L392" s="31"/>
      <c r="M392" s="31"/>
      <c r="N392" s="31"/>
    </row>
    <row r="393" spans="6:14">
      <c r="F393" s="29"/>
      <c r="G393" s="15"/>
      <c r="H393" s="31"/>
      <c r="I393" s="31"/>
      <c r="J393" s="31"/>
      <c r="K393" s="31"/>
      <c r="L393" s="31"/>
      <c r="M393" s="31"/>
      <c r="N393" s="31"/>
    </row>
    <row r="394" spans="6:14">
      <c r="F394" s="29"/>
      <c r="G394" s="15"/>
      <c r="H394" s="31"/>
      <c r="I394" s="31"/>
      <c r="J394" s="31"/>
      <c r="K394" s="31"/>
      <c r="L394" s="31"/>
      <c r="M394" s="31"/>
      <c r="N394" s="31"/>
    </row>
    <row r="395" spans="6:14">
      <c r="F395" s="29"/>
      <c r="G395" s="15"/>
      <c r="H395" s="31"/>
      <c r="I395" s="31"/>
      <c r="J395" s="31"/>
      <c r="K395" s="31"/>
      <c r="L395" s="31"/>
      <c r="M395" s="31"/>
      <c r="N395" s="31"/>
    </row>
    <row r="396" spans="6:14">
      <c r="F396" s="29"/>
      <c r="G396" s="15"/>
      <c r="H396" s="31"/>
      <c r="I396" s="31"/>
      <c r="J396" s="31"/>
      <c r="K396" s="31"/>
      <c r="L396" s="31"/>
      <c r="M396" s="31"/>
      <c r="N396" s="31"/>
    </row>
    <row r="397" spans="6:14">
      <c r="F397" s="29"/>
      <c r="G397" s="15"/>
      <c r="H397" s="31"/>
      <c r="I397" s="31"/>
      <c r="J397" s="31"/>
      <c r="K397" s="31"/>
      <c r="L397" s="31"/>
      <c r="M397" s="31"/>
      <c r="N397" s="31"/>
    </row>
    <row r="398" spans="6:14">
      <c r="F398" s="29"/>
      <c r="G398" s="15"/>
      <c r="H398" s="31"/>
      <c r="I398" s="31"/>
      <c r="J398" s="31"/>
      <c r="K398" s="31"/>
      <c r="L398" s="31"/>
      <c r="M398" s="31"/>
      <c r="N398" s="31"/>
    </row>
    <row r="399" spans="6:14">
      <c r="F399" s="29"/>
      <c r="G399" s="15"/>
      <c r="H399" s="31"/>
      <c r="I399" s="31"/>
      <c r="J399" s="31"/>
      <c r="K399" s="31"/>
      <c r="L399" s="31"/>
      <c r="M399" s="31"/>
      <c r="N399" s="31"/>
    </row>
    <row r="400" spans="6:14">
      <c r="F400" s="29"/>
      <c r="G400" s="15"/>
      <c r="H400" s="31"/>
      <c r="I400" s="31"/>
      <c r="J400" s="31"/>
      <c r="K400" s="31"/>
      <c r="L400" s="31"/>
      <c r="M400" s="31"/>
      <c r="N400" s="31"/>
    </row>
    <row r="401" spans="6:14">
      <c r="F401" s="29"/>
      <c r="G401" s="15"/>
      <c r="H401" s="31"/>
      <c r="I401" s="31"/>
      <c r="J401" s="31"/>
      <c r="K401" s="31"/>
      <c r="L401" s="31"/>
      <c r="M401" s="31"/>
      <c r="N401" s="31"/>
    </row>
    <row r="402" spans="6:14">
      <c r="F402" s="29"/>
      <c r="G402" s="15"/>
      <c r="H402" s="31"/>
      <c r="I402" s="31"/>
      <c r="J402" s="31"/>
      <c r="K402" s="31"/>
      <c r="L402" s="31"/>
      <c r="M402" s="31"/>
      <c r="N402" s="31"/>
    </row>
    <row r="403" spans="6:14">
      <c r="F403" s="29"/>
      <c r="G403" s="15"/>
      <c r="H403" s="31"/>
      <c r="I403" s="31"/>
      <c r="J403" s="31"/>
      <c r="K403" s="31"/>
      <c r="L403" s="31"/>
      <c r="M403" s="31"/>
      <c r="N403" s="31"/>
    </row>
    <row r="404" spans="6:14">
      <c r="F404" s="29"/>
      <c r="G404" s="15"/>
      <c r="H404" s="31"/>
      <c r="I404" s="31"/>
      <c r="J404" s="31"/>
      <c r="K404" s="31"/>
      <c r="L404" s="31"/>
      <c r="M404" s="31"/>
      <c r="N404" s="31"/>
    </row>
    <row r="405" spans="6:14">
      <c r="F405" s="29"/>
      <c r="G405" s="15"/>
      <c r="H405" s="31"/>
      <c r="I405" s="31"/>
      <c r="J405" s="31"/>
      <c r="K405" s="31"/>
      <c r="L405" s="31"/>
      <c r="M405" s="31"/>
      <c r="N405" s="31"/>
    </row>
    <row r="406" spans="6:14">
      <c r="F406" s="29"/>
      <c r="G406" s="15"/>
      <c r="H406" s="31"/>
      <c r="I406" s="31"/>
      <c r="J406" s="31"/>
      <c r="K406" s="31"/>
      <c r="L406" s="31"/>
      <c r="M406" s="31"/>
      <c r="N406" s="31"/>
    </row>
    <row r="407" spans="6:14">
      <c r="F407" s="29"/>
      <c r="G407" s="15"/>
      <c r="H407" s="31"/>
      <c r="I407" s="31"/>
      <c r="J407" s="31"/>
      <c r="K407" s="31"/>
      <c r="L407" s="31"/>
      <c r="M407" s="31"/>
      <c r="N407" s="31"/>
    </row>
    <row r="408" spans="6:14">
      <c r="F408" s="29"/>
      <c r="G408" s="15"/>
      <c r="H408" s="31"/>
      <c r="I408" s="31"/>
      <c r="J408" s="31"/>
      <c r="K408" s="31"/>
      <c r="L408" s="31"/>
      <c r="M408" s="31"/>
      <c r="N408" s="31"/>
    </row>
    <row r="409" spans="6:14">
      <c r="F409" s="29"/>
      <c r="G409" s="15"/>
      <c r="H409" s="31"/>
      <c r="I409" s="31"/>
      <c r="J409" s="31"/>
      <c r="K409" s="31"/>
      <c r="L409" s="31"/>
      <c r="M409" s="31"/>
      <c r="N409" s="31"/>
    </row>
    <row r="410" spans="6:14">
      <c r="F410" s="29"/>
      <c r="G410" s="15"/>
      <c r="H410" s="31"/>
      <c r="I410" s="31"/>
      <c r="J410" s="31"/>
      <c r="K410" s="31"/>
      <c r="L410" s="31"/>
      <c r="M410" s="31"/>
      <c r="N410" s="31"/>
    </row>
    <row r="411" spans="6:14">
      <c r="F411" s="29"/>
      <c r="G411" s="15"/>
      <c r="H411" s="31"/>
      <c r="I411" s="31"/>
      <c r="J411" s="31"/>
      <c r="K411" s="31"/>
      <c r="L411" s="31"/>
      <c r="M411" s="31"/>
      <c r="N411" s="31"/>
    </row>
    <row r="412" spans="6:14">
      <c r="F412" s="29"/>
      <c r="G412" s="15"/>
      <c r="H412" s="31"/>
      <c r="I412" s="31"/>
      <c r="J412" s="31"/>
      <c r="K412" s="31"/>
      <c r="L412" s="31"/>
      <c r="M412" s="31"/>
      <c r="N412" s="31"/>
    </row>
    <row r="413" spans="6:14">
      <c r="F413" s="29"/>
      <c r="G413" s="15"/>
      <c r="H413" s="31"/>
      <c r="I413" s="31"/>
      <c r="J413" s="31"/>
      <c r="K413" s="31"/>
      <c r="L413" s="31"/>
      <c r="M413" s="31"/>
      <c r="N413" s="31"/>
    </row>
    <row r="414" spans="6:14">
      <c r="F414" s="29"/>
      <c r="G414" s="15"/>
      <c r="H414" s="31"/>
      <c r="I414" s="31"/>
      <c r="J414" s="31"/>
      <c r="K414" s="31"/>
      <c r="L414" s="31"/>
      <c r="M414" s="31"/>
      <c r="N414" s="31"/>
    </row>
    <row r="415" spans="6:14">
      <c r="F415" s="29"/>
      <c r="G415" s="15"/>
      <c r="H415" s="31"/>
      <c r="I415" s="31"/>
      <c r="J415" s="31"/>
      <c r="K415" s="31"/>
      <c r="L415" s="31"/>
      <c r="M415" s="31"/>
      <c r="N415" s="31"/>
    </row>
    <row r="416" spans="6:14">
      <c r="F416" s="29"/>
      <c r="G416" s="15"/>
      <c r="H416" s="31"/>
      <c r="I416" s="31"/>
      <c r="J416" s="31"/>
      <c r="K416" s="31"/>
      <c r="L416" s="31"/>
      <c r="M416" s="31"/>
      <c r="N416" s="31"/>
    </row>
    <row r="417" spans="6:14">
      <c r="F417" s="29"/>
      <c r="G417" s="15"/>
      <c r="H417" s="31"/>
      <c r="I417" s="31"/>
      <c r="J417" s="31"/>
      <c r="K417" s="31"/>
      <c r="L417" s="31"/>
      <c r="M417" s="31"/>
      <c r="N417" s="31"/>
    </row>
    <row r="418" spans="6:14">
      <c r="F418" s="29"/>
      <c r="G418" s="15"/>
      <c r="H418" s="31"/>
      <c r="I418" s="31"/>
      <c r="J418" s="31"/>
      <c r="K418" s="31"/>
      <c r="L418" s="31"/>
      <c r="M418" s="31"/>
      <c r="N418" s="31"/>
    </row>
    <row r="419" spans="6:14">
      <c r="F419" s="29"/>
      <c r="G419" s="15"/>
      <c r="H419" s="31"/>
      <c r="I419" s="31"/>
      <c r="J419" s="31"/>
      <c r="K419" s="31"/>
      <c r="L419" s="31"/>
      <c r="M419" s="31"/>
      <c r="N419" s="31"/>
    </row>
    <row r="420" spans="6:14">
      <c r="F420" s="29"/>
      <c r="G420" s="15"/>
      <c r="H420" s="31"/>
      <c r="I420" s="31"/>
      <c r="J420" s="31"/>
      <c r="K420" s="31"/>
      <c r="L420" s="31"/>
      <c r="M420" s="31"/>
      <c r="N420" s="31"/>
    </row>
    <row r="421" spans="6:14">
      <c r="F421" s="29"/>
      <c r="G421" s="15"/>
      <c r="H421" s="31"/>
      <c r="I421" s="31"/>
      <c r="J421" s="31"/>
      <c r="K421" s="31"/>
      <c r="L421" s="31"/>
      <c r="M421" s="31"/>
      <c r="N421" s="31"/>
    </row>
    <row r="422" spans="6:14">
      <c r="F422" s="29"/>
      <c r="G422" s="15"/>
      <c r="H422" s="31"/>
      <c r="I422" s="31"/>
      <c r="J422" s="31"/>
      <c r="K422" s="31"/>
      <c r="L422" s="31"/>
      <c r="M422" s="31"/>
      <c r="N422" s="31"/>
    </row>
    <row r="423" spans="6:14">
      <c r="F423" s="29"/>
      <c r="G423" s="15"/>
      <c r="H423" s="31"/>
      <c r="I423" s="31"/>
      <c r="J423" s="31"/>
      <c r="K423" s="31"/>
      <c r="L423" s="31"/>
      <c r="M423" s="31"/>
      <c r="N423" s="31"/>
    </row>
    <row r="424" spans="6:14">
      <c r="F424" s="29"/>
      <c r="G424" s="15"/>
      <c r="H424" s="31"/>
      <c r="I424" s="31"/>
      <c r="J424" s="31"/>
      <c r="K424" s="31"/>
      <c r="L424" s="31"/>
      <c r="M424" s="31"/>
      <c r="N424" s="31"/>
    </row>
    <row r="425" spans="6:14">
      <c r="F425" s="29"/>
      <c r="G425" s="15"/>
      <c r="H425" s="31"/>
      <c r="I425" s="31"/>
      <c r="J425" s="31"/>
      <c r="K425" s="31"/>
      <c r="L425" s="31"/>
      <c r="M425" s="31"/>
      <c r="N425" s="31"/>
    </row>
    <row r="426" spans="6:14">
      <c r="F426" s="29"/>
      <c r="G426" s="15"/>
      <c r="H426" s="31"/>
      <c r="I426" s="31"/>
      <c r="J426" s="31"/>
      <c r="K426" s="31"/>
      <c r="L426" s="31"/>
      <c r="M426" s="31"/>
      <c r="N426" s="31"/>
    </row>
    <row r="427" spans="6:14">
      <c r="F427" s="29"/>
      <c r="G427" s="15"/>
      <c r="H427" s="31"/>
      <c r="I427" s="31"/>
      <c r="J427" s="31"/>
      <c r="K427" s="31"/>
      <c r="L427" s="31"/>
      <c r="M427" s="31"/>
      <c r="N427" s="31"/>
    </row>
    <row r="428" spans="6:14">
      <c r="F428" s="29"/>
      <c r="G428" s="15"/>
      <c r="H428" s="31"/>
      <c r="I428" s="31"/>
      <c r="J428" s="31"/>
      <c r="K428" s="31"/>
      <c r="L428" s="31"/>
      <c r="M428" s="31"/>
      <c r="N428" s="31"/>
    </row>
    <row r="429" spans="6:14">
      <c r="F429" s="29"/>
      <c r="G429" s="15"/>
      <c r="H429" s="31"/>
      <c r="I429" s="31"/>
      <c r="J429" s="31"/>
      <c r="K429" s="31"/>
      <c r="L429" s="31"/>
      <c r="M429" s="31"/>
      <c r="N429" s="31"/>
    </row>
    <row r="430" spans="6:14">
      <c r="F430" s="29"/>
      <c r="G430" s="15"/>
      <c r="H430" s="31"/>
      <c r="I430" s="31"/>
      <c r="J430" s="31"/>
      <c r="K430" s="31"/>
      <c r="L430" s="31"/>
      <c r="M430" s="31"/>
      <c r="N430" s="31"/>
    </row>
    <row r="431" spans="6:14">
      <c r="F431" s="29"/>
      <c r="G431" s="15"/>
      <c r="H431" s="31"/>
      <c r="I431" s="31"/>
      <c r="J431" s="31"/>
      <c r="K431" s="31"/>
      <c r="L431" s="31"/>
      <c r="M431" s="31"/>
      <c r="N431" s="31"/>
    </row>
    <row r="432" spans="6:14">
      <c r="F432" s="29"/>
      <c r="G432" s="15"/>
      <c r="H432" s="31"/>
      <c r="I432" s="31"/>
      <c r="J432" s="31"/>
      <c r="K432" s="31"/>
      <c r="L432" s="31"/>
      <c r="M432" s="31"/>
      <c r="N432" s="31"/>
    </row>
    <row r="433" spans="6:14">
      <c r="F433" s="29"/>
      <c r="G433" s="15"/>
      <c r="H433" s="31"/>
      <c r="I433" s="31"/>
      <c r="J433" s="31"/>
      <c r="K433" s="31"/>
      <c r="L433" s="31"/>
      <c r="M433" s="31"/>
      <c r="N433" s="31"/>
    </row>
    <row r="434" spans="6:14">
      <c r="F434" s="29"/>
      <c r="G434" s="15"/>
      <c r="H434" s="31"/>
      <c r="I434" s="31"/>
      <c r="J434" s="31"/>
      <c r="K434" s="31"/>
      <c r="L434" s="31"/>
      <c r="M434" s="31"/>
      <c r="N434" s="31"/>
    </row>
    <row r="435" spans="6:14">
      <c r="F435" s="29"/>
      <c r="G435" s="15"/>
      <c r="H435" s="31"/>
      <c r="I435" s="31"/>
      <c r="J435" s="31"/>
      <c r="K435" s="31"/>
      <c r="L435" s="31"/>
      <c r="M435" s="31"/>
      <c r="N435" s="31"/>
    </row>
    <row r="436" spans="6:14">
      <c r="F436" s="29"/>
      <c r="G436" s="15"/>
      <c r="H436" s="31"/>
      <c r="I436" s="31"/>
      <c r="J436" s="31"/>
      <c r="K436" s="31"/>
      <c r="L436" s="31"/>
      <c r="M436" s="31"/>
      <c r="N436" s="31"/>
    </row>
    <row r="437" spans="6:14">
      <c r="F437" s="29"/>
      <c r="G437" s="15"/>
      <c r="H437" s="31"/>
      <c r="I437" s="31"/>
      <c r="J437" s="31"/>
      <c r="K437" s="31"/>
      <c r="L437" s="31"/>
      <c r="M437" s="31"/>
      <c r="N437" s="31"/>
    </row>
    <row r="438" spans="6:14">
      <c r="F438" s="29"/>
      <c r="G438" s="15"/>
      <c r="H438" s="31"/>
      <c r="I438" s="31"/>
      <c r="J438" s="31"/>
      <c r="K438" s="31"/>
      <c r="L438" s="31"/>
      <c r="M438" s="31"/>
      <c r="N438" s="31"/>
    </row>
    <row r="439" spans="6:14">
      <c r="F439" s="29"/>
      <c r="G439" s="15"/>
      <c r="H439" s="31"/>
      <c r="I439" s="31"/>
      <c r="J439" s="31"/>
      <c r="K439" s="31"/>
      <c r="L439" s="31"/>
      <c r="M439" s="31"/>
      <c r="N439" s="31"/>
    </row>
    <row r="440" spans="6:14">
      <c r="F440" s="29"/>
      <c r="G440" s="15"/>
      <c r="H440" s="31"/>
      <c r="I440" s="31"/>
      <c r="J440" s="31"/>
      <c r="K440" s="31"/>
      <c r="L440" s="31"/>
      <c r="M440" s="31"/>
      <c r="N440" s="31"/>
    </row>
    <row r="441" spans="6:14">
      <c r="F441" s="29"/>
      <c r="G441" s="15"/>
      <c r="H441" s="31"/>
      <c r="I441" s="31"/>
      <c r="J441" s="31"/>
      <c r="K441" s="31"/>
      <c r="L441" s="31"/>
      <c r="M441" s="31"/>
      <c r="N441" s="31"/>
    </row>
    <row r="442" spans="6:14">
      <c r="F442" s="29"/>
      <c r="G442" s="15"/>
      <c r="H442" s="31"/>
      <c r="I442" s="31"/>
      <c r="J442" s="31"/>
      <c r="K442" s="31"/>
      <c r="L442" s="31"/>
      <c r="M442" s="31"/>
      <c r="N442" s="31"/>
    </row>
    <row r="443" spans="6:14">
      <c r="F443" s="29"/>
      <c r="G443" s="15"/>
      <c r="H443" s="31"/>
      <c r="I443" s="31"/>
      <c r="J443" s="31"/>
      <c r="K443" s="31"/>
      <c r="L443" s="31"/>
      <c r="M443" s="31"/>
      <c r="N443" s="31"/>
    </row>
    <row r="444" spans="6:14">
      <c r="F444" s="29"/>
      <c r="G444" s="15"/>
      <c r="H444" s="31"/>
      <c r="I444" s="31"/>
      <c r="J444" s="31"/>
      <c r="K444" s="31"/>
      <c r="L444" s="31"/>
      <c r="M444" s="31"/>
      <c r="N444" s="31"/>
    </row>
    <row r="445" spans="6:14">
      <c r="F445" s="29"/>
      <c r="G445" s="15"/>
      <c r="H445" s="31"/>
      <c r="I445" s="31"/>
      <c r="J445" s="31"/>
      <c r="K445" s="31"/>
      <c r="L445" s="31"/>
      <c r="M445" s="31"/>
      <c r="N445" s="31"/>
    </row>
    <row r="446" spans="6:14">
      <c r="F446" s="29"/>
      <c r="G446" s="15"/>
      <c r="H446" s="31"/>
      <c r="I446" s="31"/>
      <c r="J446" s="31"/>
      <c r="K446" s="31"/>
      <c r="L446" s="31"/>
      <c r="M446" s="31"/>
      <c r="N446" s="31"/>
    </row>
    <row r="447" spans="6:14">
      <c r="F447" s="29"/>
      <c r="G447" s="15"/>
      <c r="H447" s="31"/>
      <c r="I447" s="31"/>
      <c r="J447" s="31"/>
      <c r="K447" s="31"/>
      <c r="L447" s="31"/>
      <c r="M447" s="31"/>
      <c r="N447" s="31"/>
    </row>
    <row r="448" spans="6:14">
      <c r="F448" s="29"/>
      <c r="G448" s="15"/>
      <c r="H448" s="31"/>
      <c r="I448" s="31"/>
      <c r="J448" s="31"/>
      <c r="K448" s="31"/>
      <c r="L448" s="31"/>
      <c r="M448" s="31"/>
      <c r="N448" s="31"/>
    </row>
    <row r="449" spans="6:14">
      <c r="F449" s="29"/>
      <c r="G449" s="15"/>
      <c r="H449" s="31"/>
      <c r="I449" s="31"/>
      <c r="J449" s="31"/>
      <c r="K449" s="31"/>
      <c r="L449" s="31"/>
      <c r="M449" s="31"/>
      <c r="N449" s="31"/>
    </row>
    <row r="450" spans="6:14">
      <c r="F450" s="29"/>
      <c r="G450" s="15"/>
      <c r="H450" s="31"/>
      <c r="I450" s="31"/>
      <c r="J450" s="31"/>
      <c r="K450" s="31"/>
      <c r="L450" s="31"/>
      <c r="M450" s="31"/>
      <c r="N450" s="31"/>
    </row>
    <row r="451" spans="6:14">
      <c r="F451" s="29"/>
      <c r="G451" s="15"/>
      <c r="H451" s="31"/>
      <c r="I451" s="31"/>
      <c r="J451" s="31"/>
      <c r="K451" s="31"/>
      <c r="L451" s="31"/>
      <c r="M451" s="31"/>
      <c r="N451" s="31"/>
    </row>
    <row r="452" spans="6:14">
      <c r="F452" s="29"/>
      <c r="G452" s="15"/>
      <c r="H452" s="31"/>
      <c r="I452" s="31"/>
      <c r="J452" s="31"/>
      <c r="K452" s="31"/>
      <c r="L452" s="31"/>
      <c r="M452" s="31"/>
      <c r="N452" s="31"/>
    </row>
    <row r="453" spans="6:14">
      <c r="F453" s="29"/>
      <c r="G453" s="15"/>
      <c r="H453" s="31"/>
      <c r="I453" s="31"/>
      <c r="J453" s="31"/>
      <c r="K453" s="31"/>
      <c r="L453" s="31"/>
      <c r="M453" s="31"/>
      <c r="N453" s="31"/>
    </row>
    <row r="454" spans="6:14">
      <c r="F454" s="29"/>
      <c r="G454" s="15"/>
      <c r="H454" s="31"/>
      <c r="I454" s="31"/>
      <c r="J454" s="31"/>
      <c r="K454" s="31"/>
      <c r="L454" s="31"/>
      <c r="M454" s="31"/>
      <c r="N454" s="31"/>
    </row>
    <row r="455" spans="6:14">
      <c r="F455" s="29"/>
      <c r="G455" s="15"/>
      <c r="H455" s="31"/>
      <c r="I455" s="31"/>
      <c r="J455" s="31"/>
      <c r="K455" s="31"/>
      <c r="L455" s="31"/>
      <c r="M455" s="31"/>
      <c r="N455" s="31"/>
    </row>
    <row r="456" spans="6:14">
      <c r="F456" s="29"/>
      <c r="G456" s="15"/>
      <c r="H456" s="31"/>
      <c r="I456" s="31"/>
      <c r="J456" s="31"/>
      <c r="K456" s="31"/>
      <c r="L456" s="31"/>
      <c r="M456" s="31"/>
      <c r="N456" s="31"/>
    </row>
    <row r="457" spans="6:14">
      <c r="F457" s="29"/>
      <c r="G457" s="15"/>
      <c r="H457" s="31"/>
      <c r="I457" s="31"/>
      <c r="J457" s="31"/>
      <c r="K457" s="31"/>
      <c r="L457" s="31"/>
      <c r="M457" s="31"/>
      <c r="N457" s="31"/>
    </row>
    <row r="458" spans="6:14">
      <c r="F458" s="29"/>
      <c r="G458" s="15"/>
      <c r="H458" s="31"/>
      <c r="I458" s="31"/>
      <c r="J458" s="31"/>
      <c r="K458" s="31"/>
      <c r="L458" s="31"/>
      <c r="M458" s="31"/>
      <c r="N458" s="31"/>
    </row>
    <row r="459" spans="6:14">
      <c r="F459" s="29"/>
      <c r="G459" s="15"/>
      <c r="H459" s="31"/>
      <c r="I459" s="31"/>
      <c r="J459" s="31"/>
      <c r="K459" s="31"/>
      <c r="L459" s="31"/>
      <c r="M459" s="31"/>
      <c r="N459" s="31"/>
    </row>
    <row r="460" spans="6:14">
      <c r="F460" s="29"/>
      <c r="G460" s="15"/>
      <c r="H460" s="31"/>
      <c r="I460" s="31"/>
      <c r="J460" s="31"/>
      <c r="K460" s="31"/>
      <c r="L460" s="31"/>
      <c r="M460" s="31"/>
      <c r="N460" s="31"/>
    </row>
    <row r="461" spans="6:14">
      <c r="F461" s="29"/>
      <c r="G461" s="15"/>
      <c r="H461" s="31"/>
      <c r="I461" s="31"/>
      <c r="J461" s="31"/>
      <c r="K461" s="31"/>
      <c r="L461" s="31"/>
      <c r="M461" s="31"/>
      <c r="N461" s="31"/>
    </row>
    <row r="462" spans="6:14">
      <c r="F462" s="29"/>
      <c r="G462" s="15"/>
      <c r="H462" s="31"/>
      <c r="I462" s="31"/>
      <c r="J462" s="31"/>
      <c r="K462" s="31"/>
      <c r="L462" s="31"/>
      <c r="M462" s="31"/>
      <c r="N462" s="31"/>
    </row>
    <row r="463" spans="6:14">
      <c r="F463" s="29"/>
      <c r="G463" s="15"/>
      <c r="H463" s="31"/>
      <c r="I463" s="31"/>
      <c r="J463" s="31"/>
      <c r="K463" s="31"/>
      <c r="L463" s="31"/>
      <c r="M463" s="31"/>
      <c r="N463" s="31"/>
    </row>
    <row r="464" spans="6:14">
      <c r="F464" s="29"/>
      <c r="G464" s="15"/>
      <c r="H464" s="31"/>
      <c r="I464" s="31"/>
      <c r="J464" s="31"/>
      <c r="K464" s="31"/>
      <c r="L464" s="31"/>
      <c r="M464" s="31"/>
      <c r="N464" s="31"/>
    </row>
    <row r="465" spans="6:14">
      <c r="F465" s="29"/>
      <c r="G465" s="15"/>
      <c r="H465" s="31"/>
      <c r="I465" s="31"/>
      <c r="J465" s="31"/>
      <c r="K465" s="31"/>
      <c r="L465" s="31"/>
      <c r="M465" s="31"/>
      <c r="N465" s="31"/>
    </row>
    <row r="466" spans="6:14">
      <c r="F466" s="29"/>
      <c r="G466" s="15"/>
      <c r="H466" s="31"/>
      <c r="I466" s="31"/>
      <c r="J466" s="31"/>
      <c r="K466" s="31"/>
      <c r="L466" s="31"/>
      <c r="M466" s="31"/>
      <c r="N466" s="31"/>
    </row>
    <row r="467" spans="6:14">
      <c r="F467" s="29"/>
      <c r="G467" s="15"/>
      <c r="H467" s="31"/>
      <c r="I467" s="31"/>
      <c r="J467" s="31"/>
      <c r="K467" s="31"/>
      <c r="L467" s="31"/>
      <c r="M467" s="31"/>
      <c r="N467" s="31"/>
    </row>
    <row r="468" spans="6:14">
      <c r="F468" s="29"/>
      <c r="G468" s="15"/>
      <c r="H468" s="31"/>
      <c r="I468" s="31"/>
      <c r="J468" s="31"/>
      <c r="K468" s="31"/>
      <c r="L468" s="31"/>
      <c r="M468" s="31"/>
      <c r="N468" s="31"/>
    </row>
    <row r="469" spans="6:14">
      <c r="F469" s="29"/>
      <c r="G469" s="15"/>
      <c r="H469" s="31"/>
      <c r="I469" s="31"/>
      <c r="J469" s="31"/>
      <c r="K469" s="31"/>
      <c r="L469" s="31"/>
      <c r="M469" s="31"/>
      <c r="N469" s="31"/>
    </row>
    <row r="470" spans="6:14">
      <c r="F470" s="29"/>
      <c r="G470" s="15"/>
      <c r="H470" s="31"/>
      <c r="I470" s="31"/>
      <c r="J470" s="31"/>
      <c r="K470" s="31"/>
      <c r="L470" s="31"/>
      <c r="M470" s="31"/>
      <c r="N470" s="31"/>
    </row>
    <row r="471" spans="6:14">
      <c r="F471" s="29"/>
      <c r="G471" s="15"/>
      <c r="H471" s="31"/>
      <c r="I471" s="31"/>
      <c r="J471" s="31"/>
      <c r="K471" s="31"/>
      <c r="L471" s="31"/>
      <c r="M471" s="31"/>
      <c r="N471" s="31"/>
    </row>
    <row r="472" spans="6:14">
      <c r="F472" s="29"/>
      <c r="G472" s="15"/>
      <c r="H472" s="31"/>
      <c r="I472" s="31"/>
      <c r="J472" s="31"/>
      <c r="K472" s="31"/>
      <c r="L472" s="31"/>
      <c r="M472" s="31"/>
      <c r="N472" s="31"/>
    </row>
    <row r="473" spans="6:14">
      <c r="F473" s="29"/>
      <c r="G473" s="15"/>
      <c r="H473" s="31"/>
      <c r="I473" s="31"/>
      <c r="J473" s="31"/>
      <c r="K473" s="31"/>
      <c r="L473" s="31"/>
      <c r="M473" s="31"/>
      <c r="N473" s="31"/>
    </row>
    <row r="474" spans="6:14">
      <c r="F474" s="29"/>
      <c r="G474" s="15"/>
      <c r="H474" s="31"/>
      <c r="I474" s="31"/>
      <c r="J474" s="31"/>
      <c r="K474" s="31"/>
      <c r="L474" s="31"/>
      <c r="M474" s="31"/>
      <c r="N474" s="31"/>
    </row>
    <row r="475" spans="6:14">
      <c r="F475" s="29"/>
      <c r="G475" s="15"/>
      <c r="H475" s="31"/>
      <c r="I475" s="31"/>
      <c r="J475" s="31"/>
      <c r="K475" s="31"/>
      <c r="L475" s="31"/>
      <c r="M475" s="31"/>
      <c r="N475" s="31"/>
    </row>
    <row r="476" spans="6:14">
      <c r="F476" s="29"/>
      <c r="G476" s="15"/>
      <c r="H476" s="31"/>
      <c r="I476" s="31"/>
      <c r="J476" s="31"/>
      <c r="K476" s="31"/>
      <c r="L476" s="31"/>
      <c r="M476" s="31"/>
      <c r="N476" s="31"/>
    </row>
    <row r="477" spans="6:14">
      <c r="F477" s="29"/>
      <c r="G477" s="15"/>
      <c r="H477" s="31"/>
      <c r="I477" s="31"/>
      <c r="J477" s="31"/>
      <c r="K477" s="31"/>
      <c r="L477" s="31"/>
      <c r="M477" s="31"/>
      <c r="N477" s="31"/>
    </row>
    <row r="478" spans="6:14">
      <c r="F478" s="29"/>
      <c r="G478" s="15"/>
      <c r="H478" s="31"/>
      <c r="I478" s="31"/>
      <c r="J478" s="31"/>
      <c r="K478" s="31"/>
      <c r="L478" s="31"/>
      <c r="M478" s="31"/>
      <c r="N478" s="31"/>
    </row>
    <row r="479" spans="6:14">
      <c r="F479" s="29"/>
      <c r="G479" s="15"/>
      <c r="H479" s="31"/>
      <c r="I479" s="31"/>
      <c r="J479" s="31"/>
      <c r="K479" s="31"/>
      <c r="L479" s="31"/>
      <c r="M479" s="31"/>
      <c r="N479" s="31"/>
    </row>
    <row r="480" spans="6:14">
      <c r="F480" s="29"/>
      <c r="G480" s="15"/>
      <c r="H480" s="31"/>
      <c r="I480" s="31"/>
      <c r="J480" s="31"/>
      <c r="K480" s="31"/>
      <c r="L480" s="31"/>
      <c r="M480" s="31"/>
      <c r="N480" s="31"/>
    </row>
    <row r="481" spans="6:14">
      <c r="F481" s="29"/>
      <c r="G481" s="15"/>
      <c r="H481" s="31"/>
      <c r="I481" s="31"/>
      <c r="J481" s="31"/>
      <c r="K481" s="31"/>
      <c r="L481" s="31"/>
      <c r="M481" s="31"/>
      <c r="N481" s="31"/>
    </row>
    <row r="482" spans="6:14">
      <c r="F482" s="29"/>
      <c r="G482" s="15"/>
      <c r="H482" s="31"/>
      <c r="I482" s="31"/>
      <c r="J482" s="31"/>
      <c r="K482" s="31"/>
      <c r="L482" s="31"/>
      <c r="M482" s="31"/>
      <c r="N482" s="31"/>
    </row>
    <row r="483" spans="6:14">
      <c r="F483" s="29"/>
      <c r="G483" s="15"/>
      <c r="H483" s="31"/>
      <c r="I483" s="31"/>
      <c r="J483" s="31"/>
      <c r="K483" s="31"/>
      <c r="L483" s="31"/>
      <c r="M483" s="31"/>
      <c r="N483" s="31"/>
    </row>
    <row r="484" spans="6:14">
      <c r="F484" s="29"/>
      <c r="G484" s="15"/>
      <c r="H484" s="31"/>
      <c r="I484" s="31"/>
      <c r="J484" s="31"/>
      <c r="K484" s="31"/>
      <c r="L484" s="31"/>
      <c r="M484" s="31"/>
      <c r="N484" s="31"/>
    </row>
    <row r="485" spans="6:14">
      <c r="F485" s="29"/>
      <c r="G485" s="15"/>
      <c r="H485" s="31"/>
      <c r="I485" s="31"/>
      <c r="J485" s="31"/>
      <c r="K485" s="31"/>
      <c r="L485" s="31"/>
      <c r="M485" s="31"/>
      <c r="N485" s="31"/>
    </row>
    <row r="486" spans="6:14">
      <c r="F486" s="29"/>
      <c r="G486" s="15"/>
      <c r="H486" s="31"/>
      <c r="I486" s="31"/>
      <c r="J486" s="31"/>
      <c r="K486" s="31"/>
      <c r="L486" s="31"/>
      <c r="M486" s="31"/>
      <c r="N486" s="31"/>
    </row>
    <row r="487" spans="6:14">
      <c r="F487" s="29"/>
      <c r="G487" s="15"/>
      <c r="H487" s="31"/>
      <c r="I487" s="31"/>
      <c r="J487" s="31"/>
      <c r="K487" s="31"/>
      <c r="L487" s="31"/>
      <c r="M487" s="31"/>
      <c r="N487" s="31"/>
    </row>
    <row r="488" spans="6:14">
      <c r="F488" s="29"/>
      <c r="G488" s="15"/>
      <c r="H488" s="31"/>
      <c r="I488" s="31"/>
      <c r="J488" s="31"/>
      <c r="K488" s="31"/>
      <c r="L488" s="31"/>
      <c r="M488" s="31"/>
      <c r="N488" s="31"/>
    </row>
    <row r="489" spans="6:14">
      <c r="F489" s="29"/>
      <c r="G489" s="15"/>
      <c r="H489" s="31"/>
      <c r="I489" s="31"/>
      <c r="J489" s="31"/>
      <c r="K489" s="31"/>
      <c r="L489" s="31"/>
      <c r="M489" s="31"/>
      <c r="N489" s="31"/>
    </row>
    <row r="490" spans="6:14">
      <c r="F490" s="29"/>
      <c r="G490" s="15"/>
      <c r="H490" s="31"/>
      <c r="I490" s="31"/>
      <c r="J490" s="31"/>
      <c r="K490" s="31"/>
      <c r="L490" s="31"/>
      <c r="M490" s="31"/>
      <c r="N490" s="31"/>
    </row>
    <row r="491" spans="6:14">
      <c r="F491" s="29"/>
      <c r="G491" s="15"/>
      <c r="H491" s="31"/>
      <c r="I491" s="31"/>
      <c r="J491" s="31"/>
      <c r="K491" s="31"/>
      <c r="L491" s="31"/>
      <c r="M491" s="31"/>
      <c r="N491" s="31"/>
    </row>
    <row r="492" spans="6:14">
      <c r="F492" s="29"/>
      <c r="G492" s="15"/>
      <c r="H492" s="31"/>
      <c r="I492" s="31"/>
      <c r="J492" s="31"/>
      <c r="K492" s="31"/>
      <c r="L492" s="31"/>
      <c r="M492" s="31"/>
      <c r="N492" s="31"/>
    </row>
    <row r="493" spans="6:14">
      <c r="F493" s="29"/>
      <c r="G493" s="15"/>
      <c r="H493" s="31"/>
      <c r="I493" s="31"/>
      <c r="J493" s="31"/>
      <c r="K493" s="31"/>
      <c r="L493" s="31"/>
      <c r="M493" s="31"/>
      <c r="N493" s="31"/>
    </row>
    <row r="494" spans="6:14">
      <c r="F494" s="29"/>
      <c r="G494" s="15"/>
      <c r="H494" s="31"/>
      <c r="I494" s="31"/>
      <c r="J494" s="31"/>
      <c r="K494" s="31"/>
      <c r="L494" s="31"/>
      <c r="M494" s="31"/>
      <c r="N494" s="31"/>
    </row>
    <row r="495" spans="6:14">
      <c r="F495" s="29"/>
      <c r="G495" s="15"/>
      <c r="H495" s="31"/>
      <c r="I495" s="31"/>
      <c r="J495" s="31"/>
      <c r="K495" s="31"/>
      <c r="L495" s="31"/>
      <c r="M495" s="31"/>
      <c r="N495" s="31"/>
    </row>
    <row r="496" spans="6:14">
      <c r="F496" s="29"/>
      <c r="G496" s="15"/>
      <c r="H496" s="31"/>
      <c r="I496" s="31"/>
      <c r="J496" s="31"/>
      <c r="K496" s="31"/>
      <c r="L496" s="31"/>
      <c r="M496" s="31"/>
      <c r="N496" s="31"/>
    </row>
    <row r="497" spans="6:14">
      <c r="F497" s="29"/>
      <c r="G497" s="15"/>
      <c r="H497" s="31"/>
      <c r="I497" s="31"/>
      <c r="J497" s="31"/>
      <c r="K497" s="31"/>
      <c r="L497" s="31"/>
      <c r="M497" s="31"/>
      <c r="N497" s="31"/>
    </row>
    <row r="498" spans="6:14">
      <c r="F498" s="29"/>
      <c r="G498" s="15"/>
      <c r="H498" s="31"/>
      <c r="I498" s="31"/>
      <c r="J498" s="31"/>
      <c r="K498" s="31"/>
      <c r="L498" s="31"/>
      <c r="M498" s="31"/>
      <c r="N498" s="31"/>
    </row>
    <row r="499" spans="6:14">
      <c r="F499" s="29"/>
      <c r="G499" s="15"/>
      <c r="H499" s="31"/>
      <c r="I499" s="31"/>
      <c r="J499" s="31"/>
      <c r="K499" s="31"/>
      <c r="L499" s="31"/>
      <c r="M499" s="31"/>
      <c r="N499" s="31"/>
    </row>
    <row r="500" spans="6:14">
      <c r="F500" s="29"/>
      <c r="G500" s="15"/>
      <c r="H500" s="31"/>
      <c r="I500" s="31"/>
      <c r="J500" s="31"/>
      <c r="K500" s="31"/>
      <c r="L500" s="31"/>
      <c r="M500" s="31"/>
      <c r="N500" s="31"/>
    </row>
    <row r="501" spans="6:14">
      <c r="F501" s="29"/>
      <c r="G501" s="15"/>
      <c r="H501" s="31"/>
      <c r="I501" s="31"/>
      <c r="J501" s="31"/>
      <c r="K501" s="31"/>
      <c r="L501" s="31"/>
      <c r="M501" s="31"/>
      <c r="N501" s="31"/>
    </row>
    <row r="502" spans="6:14">
      <c r="F502" s="29"/>
      <c r="G502" s="15"/>
      <c r="H502" s="31"/>
      <c r="I502" s="31"/>
      <c r="J502" s="31"/>
      <c r="K502" s="31"/>
      <c r="L502" s="31"/>
      <c r="M502" s="31"/>
      <c r="N502" s="31"/>
    </row>
    <row r="503" spans="6:14">
      <c r="F503" s="29"/>
      <c r="G503" s="15"/>
      <c r="H503" s="31"/>
      <c r="I503" s="31"/>
      <c r="J503" s="31"/>
      <c r="K503" s="31"/>
      <c r="L503" s="31"/>
      <c r="M503" s="31"/>
      <c r="N503" s="31"/>
    </row>
    <row r="504" spans="6:14">
      <c r="F504" s="29"/>
      <c r="G504" s="15"/>
      <c r="H504" s="31"/>
      <c r="I504" s="31"/>
      <c r="J504" s="31"/>
      <c r="K504" s="31"/>
      <c r="L504" s="31"/>
      <c r="M504" s="31"/>
      <c r="N504" s="31"/>
    </row>
    <row r="505" spans="6:14">
      <c r="F505" s="29"/>
      <c r="G505" s="15"/>
      <c r="H505" s="31"/>
      <c r="I505" s="31"/>
      <c r="J505" s="31"/>
      <c r="K505" s="31"/>
      <c r="L505" s="31"/>
      <c r="M505" s="31"/>
      <c r="N505" s="31"/>
    </row>
  </sheetData>
  <mergeCells count="16">
    <mergeCell ref="A1:V2"/>
    <mergeCell ref="A3:A4"/>
    <mergeCell ref="B3:B4"/>
    <mergeCell ref="C3:C4"/>
    <mergeCell ref="E3:E4"/>
    <mergeCell ref="F3:F4"/>
    <mergeCell ref="G3:G4"/>
    <mergeCell ref="H3:K3"/>
    <mergeCell ref="L3:O3"/>
    <mergeCell ref="P3:S3"/>
    <mergeCell ref="D3:D4"/>
    <mergeCell ref="T3:T4"/>
    <mergeCell ref="U3:U4"/>
    <mergeCell ref="V3:V4"/>
    <mergeCell ref="A5:S5"/>
    <mergeCell ref="A8:S8"/>
  </mergeCells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519"/>
  <sheetViews>
    <sheetView tabSelected="1" workbookViewId="0">
      <selection sqref="A1:R2"/>
    </sheetView>
  </sheetViews>
  <sheetFormatPr baseColWidth="10" defaultRowHeight="15"/>
  <cols>
    <col min="1" max="1" width="9.6640625" style="110" customWidth="1"/>
    <col min="2" max="2" width="21.1640625" customWidth="1"/>
    <col min="3" max="4" width="23.83203125" customWidth="1"/>
    <col min="5" max="5" width="16.83203125" style="121" customWidth="1"/>
    <col min="6" max="6" width="11.83203125" style="131" customWidth="1"/>
    <col min="7" max="7" width="37.33203125" customWidth="1"/>
    <col min="8" max="15" width="5.5" style="127" customWidth="1"/>
    <col min="16" max="16" width="7.1640625" style="127" customWidth="1"/>
    <col min="17" max="17" width="8.83203125" style="131" customWidth="1"/>
    <col min="18" max="18" width="22.5" customWidth="1"/>
    <col min="19" max="20" width="4.6640625" customWidth="1"/>
    <col min="21" max="21" width="5.1640625" customWidth="1"/>
    <col min="22" max="22" width="8.83203125" customWidth="1"/>
    <col min="23" max="23" width="17.5" customWidth="1"/>
    <col min="24" max="257" width="8.83203125" customWidth="1"/>
  </cols>
  <sheetData>
    <row r="1" spans="1:23" ht="29" customHeight="1">
      <c r="A1" s="280" t="s">
        <v>131</v>
      </c>
      <c r="B1" s="281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3"/>
    </row>
    <row r="2" spans="1:23" ht="62" customHeight="1" thickBot="1">
      <c r="A2" s="284"/>
      <c r="B2" s="285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7"/>
      <c r="S2" s="1"/>
      <c r="T2" s="1"/>
      <c r="U2" s="1"/>
      <c r="V2" s="1"/>
      <c r="W2" s="1"/>
    </row>
    <row r="3" spans="1:23" ht="12" customHeight="1">
      <c r="A3" s="288" t="s">
        <v>180</v>
      </c>
      <c r="B3" s="290" t="s">
        <v>0</v>
      </c>
      <c r="C3" s="292" t="s">
        <v>181</v>
      </c>
      <c r="D3" s="307" t="s">
        <v>182</v>
      </c>
      <c r="E3" s="294" t="s">
        <v>71</v>
      </c>
      <c r="F3" s="274" t="s">
        <v>1</v>
      </c>
      <c r="G3" s="296" t="s">
        <v>2</v>
      </c>
      <c r="H3" s="272" t="s">
        <v>72</v>
      </c>
      <c r="I3" s="272"/>
      <c r="J3" s="272"/>
      <c r="K3" s="272"/>
      <c r="L3" s="272" t="s">
        <v>4</v>
      </c>
      <c r="M3" s="272"/>
      <c r="N3" s="272"/>
      <c r="O3" s="272"/>
      <c r="P3" s="272" t="s">
        <v>5</v>
      </c>
      <c r="Q3" s="274" t="s">
        <v>6</v>
      </c>
      <c r="R3" s="276" t="s">
        <v>7</v>
      </c>
      <c r="S3" s="1"/>
      <c r="T3" s="1"/>
      <c r="U3" s="1"/>
      <c r="V3" s="1"/>
      <c r="W3" s="1"/>
    </row>
    <row r="4" spans="1:23" ht="21" customHeight="1" thickBot="1">
      <c r="A4" s="289"/>
      <c r="B4" s="291"/>
      <c r="C4" s="293"/>
      <c r="D4" s="308"/>
      <c r="E4" s="295"/>
      <c r="F4" s="275"/>
      <c r="G4" s="293"/>
      <c r="H4" s="35">
        <v>1</v>
      </c>
      <c r="I4" s="35">
        <v>2</v>
      </c>
      <c r="J4" s="35">
        <v>3</v>
      </c>
      <c r="K4" s="35" t="s">
        <v>73</v>
      </c>
      <c r="L4" s="35">
        <v>1</v>
      </c>
      <c r="M4" s="35">
        <v>2</v>
      </c>
      <c r="N4" s="35">
        <v>3</v>
      </c>
      <c r="O4" s="35" t="s">
        <v>73</v>
      </c>
      <c r="P4" s="273"/>
      <c r="Q4" s="275"/>
      <c r="R4" s="277"/>
      <c r="S4" s="1"/>
      <c r="T4" s="1"/>
      <c r="U4" s="1"/>
      <c r="V4" s="1"/>
      <c r="W4" s="1"/>
    </row>
    <row r="5" spans="1:23" ht="16">
      <c r="A5" s="278" t="s">
        <v>113</v>
      </c>
      <c r="B5" s="278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1"/>
      <c r="Q5" s="33"/>
      <c r="R5" s="22"/>
      <c r="S5" s="1"/>
      <c r="T5" s="1"/>
      <c r="U5" s="1"/>
      <c r="V5" s="1"/>
      <c r="W5" s="1"/>
    </row>
    <row r="6" spans="1:23" s="12" customFormat="1" ht="13">
      <c r="A6" s="48">
        <v>1</v>
      </c>
      <c r="B6" s="49" t="s">
        <v>58</v>
      </c>
      <c r="C6" s="49" t="s">
        <v>83</v>
      </c>
      <c r="D6" s="49" t="s">
        <v>183</v>
      </c>
      <c r="E6" s="50">
        <v>51.2</v>
      </c>
      <c r="F6" s="51">
        <v>1.2616000000000001</v>
      </c>
      <c r="G6" s="49" t="s">
        <v>74</v>
      </c>
      <c r="H6" s="52">
        <v>37.5</v>
      </c>
      <c r="I6" s="52">
        <v>40</v>
      </c>
      <c r="J6" s="54">
        <v>45</v>
      </c>
      <c r="K6" s="53"/>
      <c r="L6" s="52">
        <v>90</v>
      </c>
      <c r="M6" s="52">
        <v>95</v>
      </c>
      <c r="N6" s="54" t="s">
        <v>9</v>
      </c>
      <c r="O6" s="53"/>
      <c r="P6" s="53">
        <v>135</v>
      </c>
      <c r="Q6" s="55">
        <v>159.852</v>
      </c>
      <c r="R6" s="49" t="s">
        <v>109</v>
      </c>
    </row>
    <row r="7" spans="1:23" s="12" customFormat="1" ht="13" customHeight="1">
      <c r="A7" s="16"/>
      <c r="E7" s="26"/>
      <c r="F7" s="28"/>
      <c r="G7" s="112"/>
      <c r="H7" s="34"/>
      <c r="I7" s="34"/>
      <c r="J7" s="34"/>
      <c r="K7" s="34"/>
      <c r="L7" s="34"/>
      <c r="M7" s="34"/>
      <c r="N7" s="34"/>
      <c r="O7" s="34"/>
      <c r="P7" s="43"/>
      <c r="Q7" s="45"/>
    </row>
    <row r="8" spans="1:23" s="12" customFormat="1" ht="16">
      <c r="A8" s="297" t="s">
        <v>114</v>
      </c>
      <c r="B8" s="297"/>
      <c r="C8" s="298"/>
      <c r="D8" s="298"/>
      <c r="E8" s="298"/>
      <c r="F8" s="298"/>
      <c r="G8" s="298"/>
      <c r="H8" s="298"/>
      <c r="I8" s="298"/>
      <c r="J8" s="298"/>
      <c r="K8" s="298"/>
      <c r="L8" s="298"/>
      <c r="M8" s="298"/>
      <c r="N8" s="298"/>
      <c r="O8" s="298"/>
      <c r="P8" s="21"/>
      <c r="Q8" s="33"/>
      <c r="R8" s="22"/>
    </row>
    <row r="9" spans="1:23" s="12" customFormat="1" ht="13">
      <c r="A9" s="48">
        <v>1</v>
      </c>
      <c r="B9" s="49" t="s">
        <v>28</v>
      </c>
      <c r="C9" s="49" t="s">
        <v>84</v>
      </c>
      <c r="D9" s="49" t="s">
        <v>183</v>
      </c>
      <c r="E9" s="50">
        <v>55.8</v>
      </c>
      <c r="F9" s="56">
        <v>1.1798999999999999</v>
      </c>
      <c r="G9" s="49" t="s">
        <v>74</v>
      </c>
      <c r="H9" s="52">
        <v>52.5</v>
      </c>
      <c r="I9" s="52">
        <v>55</v>
      </c>
      <c r="J9" s="54" t="s">
        <v>25</v>
      </c>
      <c r="K9" s="53"/>
      <c r="L9" s="52">
        <v>75</v>
      </c>
      <c r="M9" s="52">
        <v>80</v>
      </c>
      <c r="N9" s="54">
        <v>85</v>
      </c>
      <c r="O9" s="57"/>
      <c r="P9" s="53">
        <v>135</v>
      </c>
      <c r="Q9" s="55">
        <v>159.28649999999999</v>
      </c>
      <c r="R9" s="49" t="s">
        <v>132</v>
      </c>
    </row>
    <row r="10" spans="1:23" s="12" customFormat="1" ht="13" customHeight="1">
      <c r="A10" s="16"/>
      <c r="E10" s="26"/>
      <c r="F10" s="28"/>
      <c r="G10" s="112"/>
      <c r="H10" s="34"/>
      <c r="I10" s="34"/>
      <c r="J10" s="34"/>
      <c r="K10" s="34"/>
      <c r="L10" s="34"/>
      <c r="M10" s="34"/>
      <c r="N10" s="34"/>
      <c r="O10" s="34"/>
      <c r="P10" s="43"/>
      <c r="Q10" s="45"/>
    </row>
    <row r="11" spans="1:23" s="12" customFormat="1" ht="16">
      <c r="A11" s="297" t="s">
        <v>116</v>
      </c>
      <c r="B11" s="297"/>
      <c r="C11" s="298"/>
      <c r="D11" s="298"/>
      <c r="E11" s="298"/>
      <c r="F11" s="298"/>
      <c r="G11" s="298"/>
      <c r="H11" s="298"/>
      <c r="I11" s="298"/>
      <c r="J11" s="298"/>
      <c r="K11" s="298"/>
      <c r="L11" s="298"/>
      <c r="M11" s="298"/>
      <c r="N11" s="298"/>
      <c r="O11" s="298"/>
      <c r="P11" s="21"/>
      <c r="Q11" s="33"/>
      <c r="R11" s="22"/>
    </row>
    <row r="12" spans="1:23" s="12" customFormat="1" ht="13">
      <c r="A12" s="48">
        <v>1</v>
      </c>
      <c r="B12" s="49" t="s">
        <v>13</v>
      </c>
      <c r="C12" s="49" t="s">
        <v>79</v>
      </c>
      <c r="D12" s="49" t="s">
        <v>183</v>
      </c>
      <c r="E12" s="50">
        <v>69</v>
      </c>
      <c r="F12" s="51">
        <v>1.0047999999999999</v>
      </c>
      <c r="G12" s="49" t="s">
        <v>20</v>
      </c>
      <c r="H12" s="52">
        <v>50</v>
      </c>
      <c r="I12" s="52">
        <v>55</v>
      </c>
      <c r="J12" s="52">
        <v>60</v>
      </c>
      <c r="K12" s="53"/>
      <c r="L12" s="52">
        <v>135</v>
      </c>
      <c r="M12" s="52">
        <v>145</v>
      </c>
      <c r="N12" s="54">
        <v>152.5</v>
      </c>
      <c r="O12" s="53"/>
      <c r="P12" s="53">
        <v>205</v>
      </c>
      <c r="Q12" s="55">
        <v>205.98400000000001</v>
      </c>
      <c r="R12" s="49" t="s">
        <v>111</v>
      </c>
    </row>
    <row r="13" spans="1:23" s="116" customFormat="1" ht="13" customHeight="1">
      <c r="A13" s="115"/>
      <c r="E13" s="118"/>
      <c r="F13" s="128"/>
      <c r="G13" s="117"/>
      <c r="H13" s="122"/>
      <c r="I13" s="122"/>
      <c r="J13" s="123"/>
      <c r="K13" s="122"/>
      <c r="L13" s="122"/>
      <c r="M13" s="122"/>
      <c r="N13" s="123"/>
      <c r="O13" s="124"/>
      <c r="P13" s="122"/>
      <c r="Q13" s="132"/>
    </row>
    <row r="14" spans="1:23" s="116" customFormat="1" ht="16">
      <c r="A14" s="297" t="s">
        <v>115</v>
      </c>
      <c r="B14" s="297"/>
      <c r="C14" s="298"/>
      <c r="D14" s="298"/>
      <c r="E14" s="298"/>
      <c r="F14" s="298"/>
      <c r="G14" s="298"/>
      <c r="H14" s="298"/>
      <c r="I14" s="298"/>
      <c r="J14" s="298"/>
      <c r="K14" s="298"/>
      <c r="L14" s="298"/>
      <c r="M14" s="298"/>
      <c r="N14" s="298"/>
      <c r="O14" s="298"/>
      <c r="P14" s="21"/>
      <c r="Q14" s="33"/>
      <c r="R14" s="22"/>
    </row>
    <row r="15" spans="1:23" s="12" customFormat="1" ht="13" customHeight="1">
      <c r="A15" s="48">
        <v>1</v>
      </c>
      <c r="B15" s="49" t="s">
        <v>59</v>
      </c>
      <c r="C15" s="49" t="s">
        <v>85</v>
      </c>
      <c r="D15" s="49" t="s">
        <v>183</v>
      </c>
      <c r="E15" s="50">
        <v>67.400000000000006</v>
      </c>
      <c r="F15" s="56">
        <v>0.77190000000000003</v>
      </c>
      <c r="G15" s="49" t="s">
        <v>20</v>
      </c>
      <c r="H15" s="52">
        <v>97.5</v>
      </c>
      <c r="I15" s="52">
        <v>105</v>
      </c>
      <c r="J15" s="134">
        <v>110</v>
      </c>
      <c r="K15" s="53"/>
      <c r="L15" s="52">
        <v>170</v>
      </c>
      <c r="M15" s="52">
        <v>175</v>
      </c>
      <c r="N15" s="54">
        <v>197.5</v>
      </c>
      <c r="O15" s="57"/>
      <c r="P15" s="53">
        <v>285</v>
      </c>
      <c r="Q15" s="55">
        <v>219.9915</v>
      </c>
      <c r="R15" s="49" t="s">
        <v>111</v>
      </c>
    </row>
    <row r="16" spans="1:23" s="12" customFormat="1" ht="13">
      <c r="A16" s="16"/>
      <c r="E16" s="26"/>
      <c r="F16" s="28"/>
      <c r="G16" s="112"/>
      <c r="H16" s="34"/>
      <c r="I16" s="34"/>
      <c r="J16" s="34"/>
      <c r="K16" s="34"/>
      <c r="L16" s="34"/>
      <c r="M16" s="34"/>
      <c r="N16" s="34"/>
      <c r="O16" s="34"/>
      <c r="P16" s="43"/>
      <c r="Q16" s="45"/>
    </row>
    <row r="17" spans="1:18" s="12" customFormat="1" ht="16">
      <c r="A17" s="297" t="s">
        <v>116</v>
      </c>
      <c r="B17" s="297"/>
      <c r="C17" s="298"/>
      <c r="D17" s="298"/>
      <c r="E17" s="298"/>
      <c r="F17" s="298"/>
      <c r="G17" s="298"/>
      <c r="H17" s="298"/>
      <c r="I17" s="298"/>
      <c r="J17" s="298"/>
      <c r="K17" s="298"/>
      <c r="L17" s="298"/>
      <c r="M17" s="298"/>
      <c r="N17" s="298"/>
      <c r="O17" s="298"/>
      <c r="P17" s="21"/>
      <c r="Q17" s="33"/>
      <c r="R17" s="22"/>
    </row>
    <row r="18" spans="1:18" s="12" customFormat="1" ht="13">
      <c r="A18" s="48">
        <v>1</v>
      </c>
      <c r="B18" s="49" t="s">
        <v>60</v>
      </c>
      <c r="C18" s="49" t="s">
        <v>86</v>
      </c>
      <c r="D18" s="49" t="s">
        <v>183</v>
      </c>
      <c r="E18" s="50">
        <v>75</v>
      </c>
      <c r="F18" s="51">
        <v>0.71260000000000001</v>
      </c>
      <c r="G18" s="49" t="s">
        <v>74</v>
      </c>
      <c r="H18" s="52">
        <v>120</v>
      </c>
      <c r="I18" s="54" t="s">
        <v>15</v>
      </c>
      <c r="J18" s="54" t="s">
        <v>15</v>
      </c>
      <c r="K18" s="53"/>
      <c r="L18" s="52">
        <v>140</v>
      </c>
      <c r="M18" s="52">
        <v>160</v>
      </c>
      <c r="N18" s="52">
        <v>180</v>
      </c>
      <c r="O18" s="53"/>
      <c r="P18" s="53">
        <v>300</v>
      </c>
      <c r="Q18" s="55">
        <v>213.78</v>
      </c>
      <c r="R18" s="49" t="s">
        <v>110</v>
      </c>
    </row>
    <row r="19" spans="1:18" s="12" customFormat="1" ht="13">
      <c r="A19" s="16"/>
      <c r="E19" s="26"/>
      <c r="F19" s="28"/>
      <c r="G19" s="112"/>
      <c r="H19" s="34"/>
      <c r="I19" s="34"/>
      <c r="J19" s="34"/>
      <c r="K19" s="34"/>
      <c r="L19" s="34"/>
      <c r="M19" s="34"/>
      <c r="N19" s="34"/>
      <c r="O19" s="34"/>
      <c r="P19" s="34"/>
      <c r="Q19" s="28"/>
    </row>
    <row r="20" spans="1:18" s="12" customFormat="1" ht="16">
      <c r="A20" s="297" t="s">
        <v>134</v>
      </c>
      <c r="B20" s="297"/>
      <c r="C20" s="298"/>
      <c r="D20" s="298"/>
      <c r="E20" s="298"/>
      <c r="F20" s="298"/>
      <c r="G20" s="298"/>
      <c r="H20" s="298"/>
      <c r="I20" s="298"/>
      <c r="J20" s="298"/>
      <c r="K20" s="298"/>
      <c r="L20" s="298"/>
      <c r="M20" s="298"/>
      <c r="N20" s="298"/>
      <c r="O20" s="298"/>
      <c r="P20" s="21"/>
      <c r="Q20" s="33"/>
      <c r="R20" s="22"/>
    </row>
    <row r="21" spans="1:18" s="12" customFormat="1" ht="13">
      <c r="A21" s="58">
        <v>1</v>
      </c>
      <c r="B21" s="72" t="s">
        <v>61</v>
      </c>
      <c r="C21" s="72" t="s">
        <v>133</v>
      </c>
      <c r="D21" s="72" t="s">
        <v>183</v>
      </c>
      <c r="E21" s="78">
        <v>89.5</v>
      </c>
      <c r="F21" s="83">
        <v>0.64019999999999999</v>
      </c>
      <c r="G21" s="90" t="s">
        <v>127</v>
      </c>
      <c r="H21" s="60">
        <v>140</v>
      </c>
      <c r="I21" s="93">
        <v>145</v>
      </c>
      <c r="J21" s="107">
        <v>147.5</v>
      </c>
      <c r="K21" s="61"/>
      <c r="L21" s="99">
        <v>235</v>
      </c>
      <c r="M21" s="79">
        <v>245</v>
      </c>
      <c r="N21" s="75">
        <v>247.5</v>
      </c>
      <c r="O21" s="84"/>
      <c r="P21" s="84">
        <v>392.5</v>
      </c>
      <c r="Q21" s="94">
        <f>P21*F21</f>
        <v>251.27850000000001</v>
      </c>
      <c r="R21" s="63"/>
    </row>
    <row r="22" spans="1:18" s="12" customFormat="1" ht="13">
      <c r="A22" s="66">
        <v>2</v>
      </c>
      <c r="B22" s="74" t="s">
        <v>10</v>
      </c>
      <c r="C22" s="74" t="s">
        <v>87</v>
      </c>
      <c r="D22" s="74" t="s">
        <v>183</v>
      </c>
      <c r="E22" s="81">
        <v>88.4</v>
      </c>
      <c r="F22" s="88">
        <v>0.66100000000000003</v>
      </c>
      <c r="G22" s="92" t="s">
        <v>74</v>
      </c>
      <c r="H22" s="68">
        <v>130</v>
      </c>
      <c r="I22" s="97">
        <v>140</v>
      </c>
      <c r="J22" s="104">
        <v>142.5</v>
      </c>
      <c r="K22" s="69"/>
      <c r="L22" s="101">
        <v>190</v>
      </c>
      <c r="M22" s="82">
        <v>200</v>
      </c>
      <c r="N22" s="82">
        <v>200</v>
      </c>
      <c r="O22" s="89"/>
      <c r="P22" s="89">
        <v>330</v>
      </c>
      <c r="Q22" s="98">
        <v>218.13</v>
      </c>
      <c r="R22" s="71"/>
    </row>
    <row r="23" spans="1:18" s="12" customFormat="1" ht="13">
      <c r="A23" s="16"/>
      <c r="E23" s="26"/>
      <c r="F23" s="28"/>
      <c r="G23" s="112"/>
      <c r="H23" s="43"/>
      <c r="I23" s="43"/>
      <c r="J23" s="43"/>
      <c r="K23" s="43"/>
      <c r="L23" s="43"/>
      <c r="M23" s="43"/>
      <c r="N23" s="43"/>
      <c r="O23" s="43"/>
      <c r="P23" s="43"/>
      <c r="Q23" s="45"/>
    </row>
    <row r="24" spans="1:18" s="12" customFormat="1" ht="16">
      <c r="A24" s="297" t="s">
        <v>135</v>
      </c>
      <c r="B24" s="297"/>
      <c r="C24" s="298"/>
      <c r="D24" s="298"/>
      <c r="E24" s="298"/>
      <c r="F24" s="298"/>
      <c r="G24" s="298"/>
      <c r="H24" s="298"/>
      <c r="I24" s="298"/>
      <c r="J24" s="298"/>
      <c r="K24" s="298"/>
      <c r="L24" s="298"/>
      <c r="M24" s="298"/>
      <c r="N24" s="298"/>
      <c r="O24" s="298"/>
      <c r="P24" s="21"/>
      <c r="Q24" s="33"/>
      <c r="R24" s="22"/>
    </row>
    <row r="25" spans="1:18" s="12" customFormat="1" ht="13">
      <c r="A25" s="48">
        <v>1</v>
      </c>
      <c r="B25" s="49" t="s">
        <v>41</v>
      </c>
      <c r="C25" s="49" t="s">
        <v>88</v>
      </c>
      <c r="D25" s="49" t="s">
        <v>183</v>
      </c>
      <c r="E25" s="50">
        <v>97.75</v>
      </c>
      <c r="F25" s="51">
        <v>0.61439999999999995</v>
      </c>
      <c r="G25" s="49" t="s">
        <v>74</v>
      </c>
      <c r="H25" s="52">
        <v>155</v>
      </c>
      <c r="I25" s="52">
        <v>162.5</v>
      </c>
      <c r="J25" s="54">
        <v>165</v>
      </c>
      <c r="K25" s="53"/>
      <c r="L25" s="52">
        <v>190</v>
      </c>
      <c r="M25" s="52">
        <v>200</v>
      </c>
      <c r="N25" s="52">
        <v>205</v>
      </c>
      <c r="O25" s="53"/>
      <c r="P25" s="53">
        <v>367.5</v>
      </c>
      <c r="Q25" s="55">
        <v>225.792</v>
      </c>
      <c r="R25" s="49"/>
    </row>
    <row r="26" spans="1:18" s="7" customFormat="1">
      <c r="A26" s="113"/>
      <c r="E26" s="119"/>
      <c r="F26" s="129"/>
      <c r="H26" s="125"/>
      <c r="I26" s="125"/>
      <c r="J26" s="125"/>
      <c r="K26" s="125"/>
      <c r="L26" s="125"/>
      <c r="M26" s="125"/>
      <c r="N26" s="125"/>
      <c r="O26" s="125"/>
      <c r="P26" s="125"/>
      <c r="Q26" s="129"/>
    </row>
    <row r="27" spans="1:18" s="1" customFormat="1">
      <c r="A27" s="114"/>
      <c r="E27" s="120"/>
      <c r="F27" s="130"/>
      <c r="H27" s="126"/>
      <c r="I27" s="126"/>
      <c r="J27" s="126"/>
      <c r="K27" s="126"/>
      <c r="L27" s="126"/>
      <c r="M27" s="126"/>
      <c r="N27" s="126"/>
      <c r="O27" s="126"/>
      <c r="P27" s="126"/>
      <c r="Q27" s="130"/>
    </row>
    <row r="28" spans="1:18" s="1" customFormat="1">
      <c r="A28" s="114"/>
      <c r="E28" s="120"/>
      <c r="F28" s="130"/>
      <c r="H28" s="126"/>
      <c r="I28" s="126"/>
      <c r="J28" s="126"/>
      <c r="K28" s="126"/>
      <c r="L28" s="126"/>
      <c r="M28" s="126"/>
      <c r="N28" s="126"/>
      <c r="O28" s="126"/>
      <c r="P28" s="126"/>
      <c r="Q28" s="130"/>
    </row>
    <row r="29" spans="1:18" s="1" customFormat="1">
      <c r="A29" s="114"/>
      <c r="E29" s="120"/>
      <c r="F29" s="130"/>
      <c r="H29" s="126"/>
      <c r="I29" s="126"/>
      <c r="J29" s="126"/>
      <c r="K29" s="126"/>
      <c r="L29" s="126"/>
      <c r="M29" s="126"/>
      <c r="N29" s="126"/>
      <c r="O29" s="126"/>
      <c r="P29" s="126"/>
      <c r="Q29" s="130"/>
    </row>
    <row r="30" spans="1:18">
      <c r="F30" s="130"/>
      <c r="G30" s="1"/>
      <c r="H30" s="126"/>
      <c r="I30" s="126"/>
      <c r="J30" s="126"/>
      <c r="K30" s="126"/>
      <c r="L30" s="126"/>
      <c r="M30" s="126"/>
      <c r="N30" s="126"/>
    </row>
    <row r="31" spans="1:18">
      <c r="F31" s="130"/>
      <c r="G31" s="1"/>
      <c r="H31" s="126"/>
      <c r="I31" s="126"/>
      <c r="J31" s="126"/>
      <c r="K31" s="126"/>
      <c r="L31" s="126"/>
      <c r="M31" s="126"/>
      <c r="N31" s="126"/>
    </row>
    <row r="32" spans="1:18">
      <c r="F32" s="130"/>
      <c r="G32" s="1"/>
      <c r="H32" s="126"/>
      <c r="I32" s="126"/>
      <c r="J32" s="126"/>
      <c r="K32" s="126"/>
      <c r="L32" s="126"/>
      <c r="M32" s="126"/>
      <c r="N32" s="126"/>
    </row>
    <row r="33" spans="6:14">
      <c r="F33" s="130"/>
      <c r="G33" s="1"/>
      <c r="H33" s="126"/>
      <c r="I33" s="126"/>
      <c r="J33" s="126"/>
      <c r="K33" s="126"/>
      <c r="L33" s="126"/>
      <c r="M33" s="126"/>
      <c r="N33" s="126"/>
    </row>
    <row r="34" spans="6:14">
      <c r="F34" s="130"/>
      <c r="G34" s="1"/>
      <c r="H34" s="126"/>
      <c r="I34" s="126"/>
      <c r="J34" s="126"/>
      <c r="K34" s="126"/>
      <c r="L34" s="126"/>
      <c r="M34" s="126"/>
      <c r="N34" s="126"/>
    </row>
    <row r="35" spans="6:14">
      <c r="F35" s="130"/>
      <c r="G35" s="1"/>
      <c r="H35" s="126"/>
      <c r="I35" s="126"/>
      <c r="J35" s="126"/>
      <c r="K35" s="126"/>
      <c r="L35" s="126"/>
      <c r="M35" s="126"/>
      <c r="N35" s="126"/>
    </row>
    <row r="36" spans="6:14">
      <c r="F36" s="130"/>
      <c r="G36" s="1"/>
      <c r="H36" s="126"/>
      <c r="I36" s="126"/>
      <c r="J36" s="126"/>
      <c r="K36" s="126"/>
      <c r="L36" s="126"/>
      <c r="M36" s="126"/>
      <c r="N36" s="126"/>
    </row>
    <row r="37" spans="6:14">
      <c r="F37" s="130"/>
      <c r="G37" s="1"/>
      <c r="H37" s="126"/>
      <c r="I37" s="126"/>
      <c r="J37" s="126"/>
      <c r="K37" s="126"/>
      <c r="L37" s="126"/>
      <c r="M37" s="126"/>
      <c r="N37" s="126"/>
    </row>
    <row r="38" spans="6:14">
      <c r="F38" s="130"/>
      <c r="G38" s="1"/>
      <c r="H38" s="126"/>
      <c r="I38" s="126"/>
      <c r="J38" s="126"/>
      <c r="K38" s="126"/>
      <c r="L38" s="126"/>
      <c r="M38" s="126"/>
      <c r="N38" s="126"/>
    </row>
    <row r="39" spans="6:14">
      <c r="F39" s="130"/>
      <c r="G39" s="1"/>
      <c r="H39" s="126"/>
      <c r="I39" s="126"/>
      <c r="J39" s="126"/>
      <c r="K39" s="126"/>
      <c r="L39" s="126"/>
      <c r="M39" s="126"/>
      <c r="N39" s="126"/>
    </row>
    <row r="40" spans="6:14">
      <c r="F40" s="130"/>
      <c r="G40" s="1"/>
      <c r="H40" s="126"/>
      <c r="I40" s="126"/>
      <c r="J40" s="126"/>
      <c r="K40" s="126"/>
      <c r="L40" s="126"/>
      <c r="M40" s="126"/>
      <c r="N40" s="126"/>
    </row>
    <row r="41" spans="6:14">
      <c r="F41" s="130"/>
      <c r="G41" s="1"/>
      <c r="H41" s="126"/>
      <c r="I41" s="126"/>
      <c r="J41" s="126"/>
      <c r="K41" s="126"/>
      <c r="L41" s="126"/>
      <c r="M41" s="126"/>
      <c r="N41" s="126"/>
    </row>
    <row r="42" spans="6:14">
      <c r="F42" s="130"/>
      <c r="G42" s="1"/>
      <c r="H42" s="126"/>
      <c r="I42" s="126"/>
      <c r="J42" s="126"/>
      <c r="K42" s="126"/>
      <c r="L42" s="126"/>
      <c r="M42" s="126"/>
      <c r="N42" s="126"/>
    </row>
    <row r="43" spans="6:14">
      <c r="F43" s="130"/>
      <c r="G43" s="1"/>
      <c r="H43" s="126"/>
      <c r="I43" s="126"/>
      <c r="J43" s="126"/>
      <c r="K43" s="126"/>
      <c r="L43" s="126"/>
      <c r="M43" s="126"/>
      <c r="N43" s="126"/>
    </row>
    <row r="44" spans="6:14">
      <c r="F44" s="130"/>
      <c r="G44" s="1"/>
      <c r="H44" s="126"/>
      <c r="I44" s="126"/>
      <c r="J44" s="126"/>
      <c r="K44" s="126"/>
      <c r="L44" s="126"/>
      <c r="M44" s="126"/>
      <c r="N44" s="126"/>
    </row>
    <row r="45" spans="6:14">
      <c r="F45" s="130"/>
      <c r="G45" s="1"/>
      <c r="H45" s="126"/>
      <c r="I45" s="126"/>
      <c r="J45" s="126"/>
      <c r="K45" s="126"/>
      <c r="L45" s="126"/>
      <c r="M45" s="126"/>
      <c r="N45" s="126"/>
    </row>
    <row r="46" spans="6:14">
      <c r="F46" s="130"/>
      <c r="G46" s="1"/>
      <c r="H46" s="126"/>
      <c r="I46" s="126"/>
      <c r="J46" s="126"/>
      <c r="K46" s="126"/>
      <c r="L46" s="126"/>
      <c r="M46" s="126"/>
      <c r="N46" s="126"/>
    </row>
    <row r="47" spans="6:14">
      <c r="F47" s="130"/>
      <c r="G47" s="1"/>
      <c r="H47" s="126"/>
      <c r="I47" s="126"/>
      <c r="J47" s="126"/>
      <c r="K47" s="126"/>
      <c r="L47" s="126"/>
      <c r="M47" s="126"/>
      <c r="N47" s="126"/>
    </row>
    <row r="48" spans="6:14">
      <c r="F48" s="130"/>
      <c r="G48" s="1"/>
      <c r="H48" s="126"/>
      <c r="I48" s="126"/>
      <c r="J48" s="126"/>
      <c r="K48" s="126"/>
      <c r="L48" s="126"/>
      <c r="M48" s="126"/>
      <c r="N48" s="126"/>
    </row>
    <row r="49" spans="6:14">
      <c r="F49" s="130"/>
      <c r="G49" s="1"/>
      <c r="H49" s="126"/>
      <c r="I49" s="126"/>
      <c r="J49" s="126"/>
      <c r="K49" s="126"/>
      <c r="L49" s="126"/>
      <c r="M49" s="126"/>
      <c r="N49" s="126"/>
    </row>
    <row r="50" spans="6:14">
      <c r="F50" s="130"/>
      <c r="G50" s="1"/>
      <c r="H50" s="126"/>
      <c r="I50" s="126"/>
      <c r="J50" s="126"/>
      <c r="K50" s="126"/>
      <c r="L50" s="126"/>
      <c r="M50" s="126"/>
      <c r="N50" s="126"/>
    </row>
    <row r="51" spans="6:14">
      <c r="F51" s="130"/>
      <c r="G51" s="1"/>
      <c r="H51" s="126"/>
      <c r="I51" s="126"/>
      <c r="J51" s="126"/>
      <c r="K51" s="126"/>
      <c r="L51" s="126"/>
      <c r="M51" s="126"/>
      <c r="N51" s="126"/>
    </row>
    <row r="52" spans="6:14">
      <c r="F52" s="130"/>
      <c r="G52" s="1"/>
      <c r="H52" s="126"/>
      <c r="I52" s="126"/>
      <c r="J52" s="126"/>
      <c r="K52" s="126"/>
      <c r="L52" s="126"/>
      <c r="M52" s="126"/>
      <c r="N52" s="126"/>
    </row>
    <row r="53" spans="6:14">
      <c r="F53" s="130"/>
      <c r="G53" s="1"/>
      <c r="H53" s="126"/>
      <c r="I53" s="126"/>
      <c r="J53" s="126"/>
      <c r="K53" s="126"/>
      <c r="L53" s="126"/>
      <c r="M53" s="126"/>
      <c r="N53" s="126"/>
    </row>
    <row r="54" spans="6:14">
      <c r="F54" s="130"/>
      <c r="G54" s="1"/>
      <c r="H54" s="126"/>
      <c r="I54" s="126"/>
      <c r="J54" s="126"/>
      <c r="K54" s="126"/>
      <c r="L54" s="126"/>
      <c r="M54" s="126"/>
      <c r="N54" s="126"/>
    </row>
    <row r="55" spans="6:14">
      <c r="F55" s="130"/>
      <c r="G55" s="1"/>
      <c r="H55" s="126"/>
      <c r="I55" s="126"/>
      <c r="J55" s="126"/>
      <c r="K55" s="126"/>
      <c r="L55" s="126"/>
      <c r="M55" s="126"/>
      <c r="N55" s="126"/>
    </row>
    <row r="56" spans="6:14">
      <c r="F56" s="130"/>
      <c r="G56" s="1"/>
      <c r="H56" s="126"/>
      <c r="I56" s="126"/>
      <c r="J56" s="126"/>
      <c r="K56" s="126"/>
      <c r="L56" s="126"/>
      <c r="M56" s="126"/>
      <c r="N56" s="126"/>
    </row>
    <row r="57" spans="6:14">
      <c r="F57" s="130"/>
      <c r="G57" s="1"/>
      <c r="H57" s="126"/>
      <c r="I57" s="126"/>
      <c r="J57" s="126"/>
      <c r="K57" s="126"/>
      <c r="L57" s="126"/>
      <c r="M57" s="126"/>
      <c r="N57" s="126"/>
    </row>
    <row r="58" spans="6:14">
      <c r="F58" s="130"/>
      <c r="G58" s="1"/>
      <c r="H58" s="126"/>
      <c r="I58" s="126"/>
      <c r="J58" s="126"/>
      <c r="K58" s="126"/>
      <c r="L58" s="126"/>
      <c r="M58" s="126"/>
      <c r="N58" s="126"/>
    </row>
    <row r="59" spans="6:14">
      <c r="F59" s="130"/>
      <c r="G59" s="1"/>
      <c r="H59" s="126"/>
      <c r="I59" s="126"/>
      <c r="J59" s="126"/>
      <c r="K59" s="126"/>
      <c r="L59" s="126"/>
      <c r="M59" s="126"/>
      <c r="N59" s="126"/>
    </row>
    <row r="60" spans="6:14">
      <c r="F60" s="130"/>
      <c r="G60" s="1"/>
      <c r="H60" s="126"/>
      <c r="I60" s="126"/>
      <c r="J60" s="126"/>
      <c r="K60" s="126"/>
      <c r="L60" s="126"/>
      <c r="M60" s="126"/>
      <c r="N60" s="126"/>
    </row>
    <row r="61" spans="6:14">
      <c r="F61" s="130"/>
      <c r="G61" s="1"/>
      <c r="H61" s="126"/>
      <c r="I61" s="126"/>
      <c r="J61" s="126"/>
      <c r="K61" s="126"/>
      <c r="L61" s="126"/>
      <c r="M61" s="126"/>
      <c r="N61" s="126"/>
    </row>
    <row r="62" spans="6:14">
      <c r="F62" s="130"/>
      <c r="G62" s="1"/>
      <c r="H62" s="126"/>
      <c r="I62" s="126"/>
      <c r="J62" s="126"/>
      <c r="K62" s="126"/>
      <c r="L62" s="126"/>
      <c r="M62" s="126"/>
      <c r="N62" s="126"/>
    </row>
    <row r="63" spans="6:14">
      <c r="F63" s="130"/>
      <c r="G63" s="1"/>
      <c r="H63" s="126"/>
      <c r="I63" s="126"/>
      <c r="J63" s="126"/>
      <c r="K63" s="126"/>
      <c r="L63" s="126"/>
      <c r="M63" s="126"/>
      <c r="N63" s="126"/>
    </row>
    <row r="64" spans="6:14">
      <c r="F64" s="130"/>
      <c r="G64" s="1"/>
      <c r="H64" s="126"/>
      <c r="I64" s="126"/>
      <c r="J64" s="126"/>
      <c r="K64" s="126"/>
      <c r="L64" s="126"/>
      <c r="M64" s="126"/>
      <c r="N64" s="126"/>
    </row>
    <row r="65" spans="6:14">
      <c r="F65" s="130"/>
      <c r="G65" s="1"/>
      <c r="H65" s="126"/>
      <c r="I65" s="126"/>
      <c r="J65" s="126"/>
      <c r="K65" s="126"/>
      <c r="L65" s="126"/>
      <c r="M65" s="126"/>
      <c r="N65" s="126"/>
    </row>
    <row r="66" spans="6:14">
      <c r="F66" s="130"/>
      <c r="G66" s="1"/>
      <c r="H66" s="126"/>
      <c r="I66" s="126"/>
      <c r="J66" s="126"/>
      <c r="K66" s="126"/>
      <c r="L66" s="126"/>
      <c r="M66" s="126"/>
      <c r="N66" s="126"/>
    </row>
    <row r="67" spans="6:14">
      <c r="F67" s="130"/>
      <c r="G67" s="1"/>
      <c r="H67" s="126"/>
      <c r="I67" s="126"/>
      <c r="J67" s="126"/>
      <c r="K67" s="126"/>
      <c r="L67" s="126"/>
      <c r="M67" s="126"/>
      <c r="N67" s="126"/>
    </row>
    <row r="68" spans="6:14">
      <c r="F68" s="130"/>
      <c r="G68" s="1"/>
      <c r="H68" s="126"/>
      <c r="I68" s="126"/>
      <c r="J68" s="126"/>
      <c r="K68" s="126"/>
      <c r="L68" s="126"/>
      <c r="M68" s="126"/>
      <c r="N68" s="126"/>
    </row>
    <row r="69" spans="6:14">
      <c r="F69" s="130"/>
      <c r="G69" s="1"/>
      <c r="H69" s="126"/>
      <c r="I69" s="126"/>
      <c r="J69" s="126"/>
      <c r="K69" s="126"/>
      <c r="L69" s="126"/>
      <c r="M69" s="126"/>
      <c r="N69" s="126"/>
    </row>
    <row r="70" spans="6:14">
      <c r="F70" s="130"/>
      <c r="G70" s="1"/>
      <c r="H70" s="126"/>
      <c r="I70" s="126"/>
      <c r="J70" s="126"/>
      <c r="K70" s="126"/>
      <c r="L70" s="126"/>
      <c r="M70" s="126"/>
      <c r="N70" s="126"/>
    </row>
    <row r="71" spans="6:14">
      <c r="F71" s="130"/>
      <c r="G71" s="1"/>
      <c r="H71" s="126"/>
      <c r="I71" s="126"/>
      <c r="J71" s="126"/>
      <c r="K71" s="126"/>
      <c r="L71" s="126"/>
      <c r="M71" s="126"/>
      <c r="N71" s="126"/>
    </row>
    <row r="72" spans="6:14">
      <c r="F72" s="130"/>
      <c r="G72" s="1"/>
      <c r="H72" s="126"/>
      <c r="I72" s="126"/>
      <c r="J72" s="126"/>
      <c r="K72" s="126"/>
      <c r="L72" s="126"/>
      <c r="M72" s="126"/>
      <c r="N72" s="126"/>
    </row>
    <row r="73" spans="6:14">
      <c r="F73" s="130"/>
      <c r="G73" s="1"/>
      <c r="H73" s="126"/>
      <c r="I73" s="126"/>
      <c r="J73" s="126"/>
      <c r="K73" s="126"/>
      <c r="L73" s="126"/>
      <c r="M73" s="126"/>
      <c r="N73" s="126"/>
    </row>
    <row r="74" spans="6:14">
      <c r="F74" s="130"/>
      <c r="G74" s="1"/>
      <c r="H74" s="126"/>
      <c r="I74" s="126"/>
      <c r="J74" s="126"/>
      <c r="K74" s="126"/>
      <c r="L74" s="126"/>
      <c r="M74" s="126"/>
      <c r="N74" s="126"/>
    </row>
    <row r="75" spans="6:14">
      <c r="F75" s="130"/>
      <c r="G75" s="1"/>
      <c r="H75" s="126"/>
      <c r="I75" s="126"/>
      <c r="J75" s="126"/>
      <c r="K75" s="126"/>
      <c r="L75" s="126"/>
      <c r="M75" s="126"/>
      <c r="N75" s="126"/>
    </row>
    <row r="76" spans="6:14">
      <c r="F76" s="130"/>
      <c r="G76" s="1"/>
      <c r="H76" s="126"/>
      <c r="I76" s="126"/>
      <c r="J76" s="126"/>
      <c r="K76" s="126"/>
      <c r="L76" s="126"/>
      <c r="M76" s="126"/>
      <c r="N76" s="126"/>
    </row>
    <row r="77" spans="6:14">
      <c r="F77" s="130"/>
      <c r="G77" s="1"/>
      <c r="H77" s="126"/>
      <c r="I77" s="126"/>
      <c r="J77" s="126"/>
      <c r="K77" s="126"/>
      <c r="L77" s="126"/>
      <c r="M77" s="126"/>
      <c r="N77" s="126"/>
    </row>
    <row r="78" spans="6:14">
      <c r="F78" s="130"/>
      <c r="G78" s="1"/>
      <c r="H78" s="126"/>
      <c r="I78" s="126"/>
      <c r="J78" s="126"/>
      <c r="K78" s="126"/>
      <c r="L78" s="126"/>
      <c r="M78" s="126"/>
      <c r="N78" s="126"/>
    </row>
    <row r="79" spans="6:14">
      <c r="F79" s="130"/>
      <c r="G79" s="1"/>
      <c r="H79" s="126"/>
      <c r="I79" s="126"/>
      <c r="J79" s="126"/>
      <c r="K79" s="126"/>
      <c r="L79" s="126"/>
      <c r="M79" s="126"/>
      <c r="N79" s="126"/>
    </row>
    <row r="80" spans="6:14">
      <c r="F80" s="130"/>
      <c r="G80" s="1"/>
      <c r="H80" s="126"/>
      <c r="I80" s="126"/>
      <c r="J80" s="126"/>
      <c r="K80" s="126"/>
      <c r="L80" s="126"/>
      <c r="M80" s="126"/>
      <c r="N80" s="126"/>
    </row>
    <row r="81" spans="6:14">
      <c r="F81" s="130"/>
      <c r="G81" s="1"/>
      <c r="H81" s="126"/>
      <c r="I81" s="126"/>
      <c r="J81" s="126"/>
      <c r="K81" s="126"/>
      <c r="L81" s="126"/>
      <c r="M81" s="126"/>
      <c r="N81" s="126"/>
    </row>
    <row r="82" spans="6:14">
      <c r="F82" s="130"/>
      <c r="G82" s="1"/>
      <c r="H82" s="126"/>
      <c r="I82" s="126"/>
      <c r="J82" s="126"/>
      <c r="K82" s="126"/>
      <c r="L82" s="126"/>
      <c r="M82" s="126"/>
      <c r="N82" s="126"/>
    </row>
    <row r="83" spans="6:14">
      <c r="F83" s="130"/>
      <c r="G83" s="1"/>
      <c r="H83" s="126"/>
      <c r="I83" s="126"/>
      <c r="J83" s="126"/>
      <c r="K83" s="126"/>
      <c r="L83" s="126"/>
      <c r="M83" s="126"/>
      <c r="N83" s="126"/>
    </row>
    <row r="84" spans="6:14">
      <c r="F84" s="130"/>
      <c r="G84" s="1"/>
      <c r="H84" s="126"/>
      <c r="I84" s="126"/>
      <c r="J84" s="126"/>
      <c r="K84" s="126"/>
      <c r="L84" s="126"/>
      <c r="M84" s="126"/>
      <c r="N84" s="126"/>
    </row>
    <row r="85" spans="6:14">
      <c r="F85" s="130"/>
      <c r="G85" s="1"/>
      <c r="H85" s="126"/>
      <c r="I85" s="126"/>
      <c r="J85" s="126"/>
      <c r="K85" s="126"/>
      <c r="L85" s="126"/>
      <c r="M85" s="126"/>
      <c r="N85" s="126"/>
    </row>
    <row r="86" spans="6:14">
      <c r="F86" s="130"/>
      <c r="G86" s="1"/>
      <c r="H86" s="126"/>
      <c r="I86" s="126"/>
      <c r="J86" s="126"/>
      <c r="K86" s="126"/>
      <c r="L86" s="126"/>
      <c r="M86" s="126"/>
      <c r="N86" s="126"/>
    </row>
    <row r="87" spans="6:14">
      <c r="F87" s="130"/>
      <c r="G87" s="1"/>
      <c r="H87" s="126"/>
      <c r="I87" s="126"/>
      <c r="J87" s="126"/>
      <c r="K87" s="126"/>
      <c r="L87" s="126"/>
      <c r="M87" s="126"/>
      <c r="N87" s="126"/>
    </row>
    <row r="88" spans="6:14">
      <c r="F88" s="130"/>
      <c r="G88" s="1"/>
      <c r="H88" s="126"/>
      <c r="I88" s="126"/>
      <c r="J88" s="126"/>
      <c r="K88" s="126"/>
      <c r="L88" s="126"/>
      <c r="M88" s="126"/>
      <c r="N88" s="126"/>
    </row>
    <row r="89" spans="6:14">
      <c r="F89" s="130"/>
      <c r="G89" s="1"/>
      <c r="H89" s="126"/>
      <c r="I89" s="126"/>
      <c r="J89" s="126"/>
      <c r="K89" s="126"/>
      <c r="L89" s="126"/>
      <c r="M89" s="126"/>
      <c r="N89" s="126"/>
    </row>
    <row r="90" spans="6:14">
      <c r="F90" s="130"/>
      <c r="G90" s="1"/>
      <c r="H90" s="126"/>
      <c r="I90" s="126"/>
      <c r="J90" s="126"/>
      <c r="K90" s="126"/>
      <c r="L90" s="126"/>
      <c r="M90" s="126"/>
      <c r="N90" s="126"/>
    </row>
    <row r="91" spans="6:14">
      <c r="F91" s="130"/>
      <c r="G91" s="1"/>
      <c r="H91" s="126"/>
      <c r="I91" s="126"/>
      <c r="J91" s="126"/>
      <c r="K91" s="126"/>
      <c r="L91" s="126"/>
      <c r="M91" s="126"/>
      <c r="N91" s="126"/>
    </row>
    <row r="92" spans="6:14">
      <c r="F92" s="130"/>
      <c r="G92" s="1"/>
      <c r="H92" s="126"/>
      <c r="I92" s="126"/>
      <c r="J92" s="126"/>
      <c r="K92" s="126"/>
      <c r="L92" s="126"/>
      <c r="M92" s="126"/>
      <c r="N92" s="126"/>
    </row>
    <row r="93" spans="6:14">
      <c r="F93" s="130"/>
      <c r="G93" s="1"/>
      <c r="H93" s="126"/>
      <c r="I93" s="126"/>
      <c r="J93" s="126"/>
      <c r="K93" s="126"/>
      <c r="L93" s="126"/>
      <c r="M93" s="126"/>
      <c r="N93" s="126"/>
    </row>
    <row r="94" spans="6:14">
      <c r="F94" s="130"/>
      <c r="G94" s="1"/>
      <c r="H94" s="126"/>
      <c r="I94" s="126"/>
      <c r="J94" s="126"/>
      <c r="K94" s="126"/>
      <c r="L94" s="126"/>
      <c r="M94" s="126"/>
      <c r="N94" s="126"/>
    </row>
    <row r="95" spans="6:14">
      <c r="F95" s="130"/>
      <c r="G95" s="1"/>
      <c r="H95" s="126"/>
      <c r="I95" s="126"/>
      <c r="J95" s="126"/>
      <c r="K95" s="126"/>
      <c r="L95" s="126"/>
      <c r="M95" s="126"/>
      <c r="N95" s="126"/>
    </row>
    <row r="96" spans="6:14">
      <c r="F96" s="130"/>
      <c r="G96" s="1"/>
      <c r="H96" s="126"/>
      <c r="I96" s="126"/>
      <c r="J96" s="126"/>
      <c r="K96" s="126"/>
      <c r="L96" s="126"/>
      <c r="M96" s="126"/>
      <c r="N96" s="126"/>
    </row>
    <row r="97" spans="6:14">
      <c r="F97" s="130"/>
      <c r="G97" s="1"/>
      <c r="H97" s="126"/>
      <c r="I97" s="126"/>
      <c r="J97" s="126"/>
      <c r="K97" s="126"/>
      <c r="L97" s="126"/>
      <c r="M97" s="126"/>
      <c r="N97" s="126"/>
    </row>
    <row r="98" spans="6:14">
      <c r="F98" s="130"/>
      <c r="G98" s="1"/>
      <c r="H98" s="126"/>
      <c r="I98" s="126"/>
      <c r="J98" s="126"/>
      <c r="K98" s="126"/>
      <c r="L98" s="126"/>
      <c r="M98" s="126"/>
      <c r="N98" s="126"/>
    </row>
    <row r="99" spans="6:14">
      <c r="F99" s="130"/>
      <c r="G99" s="1"/>
      <c r="H99" s="126"/>
      <c r="I99" s="126"/>
      <c r="J99" s="126"/>
      <c r="K99" s="126"/>
      <c r="L99" s="126"/>
      <c r="M99" s="126"/>
      <c r="N99" s="126"/>
    </row>
    <row r="100" spans="6:14">
      <c r="F100" s="130"/>
      <c r="G100" s="1"/>
      <c r="H100" s="126"/>
      <c r="I100" s="126"/>
      <c r="J100" s="126"/>
      <c r="K100" s="126"/>
      <c r="L100" s="126"/>
      <c r="M100" s="126"/>
      <c r="N100" s="126"/>
    </row>
    <row r="101" spans="6:14">
      <c r="F101" s="130"/>
      <c r="G101" s="1"/>
      <c r="H101" s="126"/>
      <c r="I101" s="126"/>
      <c r="J101" s="126"/>
      <c r="K101" s="126"/>
      <c r="L101" s="126"/>
      <c r="M101" s="126"/>
      <c r="N101" s="126"/>
    </row>
    <row r="102" spans="6:14">
      <c r="F102" s="130"/>
      <c r="G102" s="1"/>
      <c r="H102" s="126"/>
      <c r="I102" s="126"/>
      <c r="J102" s="126"/>
      <c r="K102" s="126"/>
      <c r="L102" s="126"/>
      <c r="M102" s="126"/>
      <c r="N102" s="126"/>
    </row>
    <row r="103" spans="6:14">
      <c r="F103" s="130"/>
      <c r="G103" s="1"/>
      <c r="H103" s="126"/>
      <c r="I103" s="126"/>
      <c r="J103" s="126"/>
      <c r="K103" s="126"/>
      <c r="L103" s="126"/>
      <c r="M103" s="126"/>
      <c r="N103" s="126"/>
    </row>
    <row r="104" spans="6:14">
      <c r="F104" s="130"/>
      <c r="G104" s="1"/>
      <c r="H104" s="126"/>
      <c r="I104" s="126"/>
      <c r="J104" s="126"/>
      <c r="K104" s="126"/>
      <c r="L104" s="126"/>
      <c r="M104" s="126"/>
      <c r="N104" s="126"/>
    </row>
    <row r="105" spans="6:14">
      <c r="F105" s="130"/>
      <c r="G105" s="1"/>
      <c r="H105" s="126"/>
      <c r="I105" s="126"/>
      <c r="J105" s="126"/>
      <c r="K105" s="126"/>
      <c r="L105" s="126"/>
      <c r="M105" s="126"/>
      <c r="N105" s="126"/>
    </row>
    <row r="106" spans="6:14">
      <c r="F106" s="130"/>
      <c r="G106" s="1"/>
      <c r="H106" s="126"/>
      <c r="I106" s="126"/>
      <c r="J106" s="126"/>
      <c r="K106" s="126"/>
      <c r="L106" s="126"/>
      <c r="M106" s="126"/>
      <c r="N106" s="126"/>
    </row>
    <row r="107" spans="6:14">
      <c r="F107" s="130"/>
      <c r="G107" s="1"/>
      <c r="H107" s="126"/>
      <c r="I107" s="126"/>
      <c r="J107" s="126"/>
      <c r="K107" s="126"/>
      <c r="L107" s="126"/>
      <c r="M107" s="126"/>
      <c r="N107" s="126"/>
    </row>
    <row r="108" spans="6:14">
      <c r="F108" s="130"/>
      <c r="G108" s="1"/>
      <c r="H108" s="126"/>
      <c r="I108" s="126"/>
      <c r="J108" s="126"/>
      <c r="K108" s="126"/>
      <c r="L108" s="126"/>
      <c r="M108" s="126"/>
      <c r="N108" s="126"/>
    </row>
    <row r="109" spans="6:14">
      <c r="F109" s="130"/>
      <c r="G109" s="1"/>
      <c r="H109" s="126"/>
      <c r="I109" s="126"/>
      <c r="J109" s="126"/>
      <c r="K109" s="126"/>
      <c r="L109" s="126"/>
      <c r="M109" s="126"/>
      <c r="N109" s="126"/>
    </row>
    <row r="110" spans="6:14">
      <c r="F110" s="130"/>
      <c r="G110" s="1"/>
      <c r="H110" s="126"/>
      <c r="I110" s="126"/>
      <c r="J110" s="126"/>
      <c r="K110" s="126"/>
      <c r="L110" s="126"/>
      <c r="M110" s="126"/>
      <c r="N110" s="126"/>
    </row>
    <row r="111" spans="6:14">
      <c r="F111" s="130"/>
      <c r="G111" s="1"/>
      <c r="H111" s="126"/>
      <c r="I111" s="126"/>
      <c r="J111" s="126"/>
      <c r="K111" s="126"/>
      <c r="L111" s="126"/>
      <c r="M111" s="126"/>
      <c r="N111" s="126"/>
    </row>
    <row r="112" spans="6:14">
      <c r="F112" s="130"/>
      <c r="G112" s="1"/>
      <c r="H112" s="126"/>
      <c r="I112" s="126"/>
      <c r="J112" s="126"/>
      <c r="K112" s="126"/>
      <c r="L112" s="126"/>
      <c r="M112" s="126"/>
      <c r="N112" s="126"/>
    </row>
    <row r="113" spans="6:14">
      <c r="F113" s="130"/>
      <c r="G113" s="1"/>
      <c r="H113" s="126"/>
      <c r="I113" s="126"/>
      <c r="J113" s="126"/>
      <c r="K113" s="126"/>
      <c r="L113" s="126"/>
      <c r="M113" s="126"/>
      <c r="N113" s="126"/>
    </row>
    <row r="114" spans="6:14">
      <c r="F114" s="130"/>
      <c r="G114" s="1"/>
      <c r="H114" s="126"/>
      <c r="I114" s="126"/>
      <c r="J114" s="126"/>
      <c r="K114" s="126"/>
      <c r="L114" s="126"/>
      <c r="M114" s="126"/>
      <c r="N114" s="126"/>
    </row>
    <row r="115" spans="6:14">
      <c r="F115" s="130"/>
      <c r="G115" s="1"/>
      <c r="H115" s="126"/>
      <c r="I115" s="126"/>
      <c r="J115" s="126"/>
      <c r="K115" s="126"/>
      <c r="L115" s="126"/>
      <c r="M115" s="126"/>
      <c r="N115" s="126"/>
    </row>
    <row r="116" spans="6:14">
      <c r="F116" s="130"/>
      <c r="G116" s="1"/>
      <c r="H116" s="126"/>
      <c r="I116" s="126"/>
      <c r="J116" s="126"/>
      <c r="K116" s="126"/>
      <c r="L116" s="126"/>
      <c r="M116" s="126"/>
      <c r="N116" s="126"/>
    </row>
    <row r="117" spans="6:14">
      <c r="F117" s="130"/>
      <c r="G117" s="1"/>
      <c r="H117" s="126"/>
      <c r="I117" s="126"/>
      <c r="J117" s="126"/>
      <c r="K117" s="126"/>
      <c r="L117" s="126"/>
      <c r="M117" s="126"/>
      <c r="N117" s="126"/>
    </row>
    <row r="118" spans="6:14">
      <c r="F118" s="130"/>
      <c r="G118" s="1"/>
      <c r="H118" s="126"/>
      <c r="I118" s="126"/>
      <c r="J118" s="126"/>
      <c r="K118" s="126"/>
      <c r="L118" s="126"/>
      <c r="M118" s="126"/>
      <c r="N118" s="126"/>
    </row>
    <row r="119" spans="6:14">
      <c r="F119" s="130"/>
      <c r="G119" s="1"/>
      <c r="H119" s="126"/>
      <c r="I119" s="126"/>
      <c r="J119" s="126"/>
      <c r="K119" s="126"/>
      <c r="L119" s="126"/>
      <c r="M119" s="126"/>
      <c r="N119" s="126"/>
    </row>
    <row r="120" spans="6:14">
      <c r="F120" s="130"/>
      <c r="G120" s="1"/>
      <c r="H120" s="126"/>
      <c r="I120" s="126"/>
      <c r="J120" s="126"/>
      <c r="K120" s="126"/>
      <c r="L120" s="126"/>
      <c r="M120" s="126"/>
      <c r="N120" s="126"/>
    </row>
    <row r="121" spans="6:14">
      <c r="F121" s="130"/>
      <c r="G121" s="1"/>
      <c r="H121" s="126"/>
      <c r="I121" s="126"/>
      <c r="J121" s="126"/>
      <c r="K121" s="126"/>
      <c r="L121" s="126"/>
      <c r="M121" s="126"/>
      <c r="N121" s="126"/>
    </row>
    <row r="122" spans="6:14">
      <c r="F122" s="130"/>
      <c r="G122" s="1"/>
      <c r="H122" s="126"/>
      <c r="I122" s="126"/>
      <c r="J122" s="126"/>
      <c r="K122" s="126"/>
      <c r="L122" s="126"/>
      <c r="M122" s="126"/>
      <c r="N122" s="126"/>
    </row>
    <row r="123" spans="6:14">
      <c r="F123" s="130"/>
      <c r="G123" s="1"/>
      <c r="H123" s="126"/>
      <c r="I123" s="126"/>
      <c r="J123" s="126"/>
      <c r="K123" s="126"/>
      <c r="L123" s="126"/>
      <c r="M123" s="126"/>
      <c r="N123" s="126"/>
    </row>
    <row r="124" spans="6:14">
      <c r="F124" s="130"/>
      <c r="G124" s="1"/>
      <c r="H124" s="126"/>
      <c r="I124" s="126"/>
      <c r="J124" s="126"/>
      <c r="K124" s="126"/>
      <c r="L124" s="126"/>
      <c r="M124" s="126"/>
      <c r="N124" s="126"/>
    </row>
    <row r="125" spans="6:14">
      <c r="F125" s="130"/>
      <c r="G125" s="1"/>
      <c r="H125" s="126"/>
      <c r="I125" s="126"/>
      <c r="J125" s="126"/>
      <c r="K125" s="126"/>
      <c r="L125" s="126"/>
      <c r="M125" s="126"/>
      <c r="N125" s="126"/>
    </row>
    <row r="126" spans="6:14">
      <c r="F126" s="130"/>
      <c r="G126" s="1"/>
      <c r="H126" s="126"/>
      <c r="I126" s="126"/>
      <c r="J126" s="126"/>
      <c r="K126" s="126"/>
      <c r="L126" s="126"/>
      <c r="M126" s="126"/>
      <c r="N126" s="126"/>
    </row>
    <row r="127" spans="6:14">
      <c r="F127" s="130"/>
      <c r="G127" s="1"/>
      <c r="H127" s="126"/>
      <c r="I127" s="126"/>
      <c r="J127" s="126"/>
      <c r="K127" s="126"/>
      <c r="L127" s="126"/>
      <c r="M127" s="126"/>
      <c r="N127" s="126"/>
    </row>
    <row r="128" spans="6:14">
      <c r="F128" s="130"/>
      <c r="G128" s="1"/>
      <c r="H128" s="126"/>
      <c r="I128" s="126"/>
      <c r="J128" s="126"/>
      <c r="K128" s="126"/>
      <c r="L128" s="126"/>
      <c r="M128" s="126"/>
      <c r="N128" s="126"/>
    </row>
    <row r="129" spans="6:14">
      <c r="F129" s="130"/>
      <c r="G129" s="1"/>
      <c r="H129" s="126"/>
      <c r="I129" s="126"/>
      <c r="J129" s="126"/>
      <c r="K129" s="126"/>
      <c r="L129" s="126"/>
      <c r="M129" s="126"/>
      <c r="N129" s="126"/>
    </row>
    <row r="130" spans="6:14">
      <c r="F130" s="130"/>
      <c r="G130" s="1"/>
      <c r="H130" s="126"/>
      <c r="I130" s="126"/>
      <c r="J130" s="126"/>
      <c r="K130" s="126"/>
      <c r="L130" s="126"/>
      <c r="M130" s="126"/>
      <c r="N130" s="126"/>
    </row>
    <row r="131" spans="6:14">
      <c r="F131" s="130"/>
      <c r="G131" s="1"/>
      <c r="H131" s="126"/>
      <c r="I131" s="126"/>
      <c r="J131" s="126"/>
      <c r="K131" s="126"/>
      <c r="L131" s="126"/>
      <c r="M131" s="126"/>
      <c r="N131" s="126"/>
    </row>
    <row r="132" spans="6:14">
      <c r="F132" s="130"/>
      <c r="G132" s="1"/>
      <c r="H132" s="126"/>
      <c r="I132" s="126"/>
      <c r="J132" s="126"/>
      <c r="K132" s="126"/>
      <c r="L132" s="126"/>
      <c r="M132" s="126"/>
      <c r="N132" s="126"/>
    </row>
    <row r="133" spans="6:14">
      <c r="F133" s="130"/>
      <c r="G133" s="1"/>
      <c r="H133" s="126"/>
      <c r="I133" s="126"/>
      <c r="J133" s="126"/>
      <c r="K133" s="126"/>
      <c r="L133" s="126"/>
      <c r="M133" s="126"/>
      <c r="N133" s="126"/>
    </row>
    <row r="134" spans="6:14">
      <c r="F134" s="130"/>
      <c r="G134" s="1"/>
      <c r="H134" s="126"/>
      <c r="I134" s="126"/>
      <c r="J134" s="126"/>
      <c r="K134" s="126"/>
      <c r="L134" s="126"/>
      <c r="M134" s="126"/>
      <c r="N134" s="126"/>
    </row>
    <row r="135" spans="6:14">
      <c r="F135" s="130"/>
      <c r="G135" s="1"/>
      <c r="H135" s="126"/>
      <c r="I135" s="126"/>
      <c r="J135" s="126"/>
      <c r="K135" s="126"/>
      <c r="L135" s="126"/>
      <c r="M135" s="126"/>
      <c r="N135" s="126"/>
    </row>
    <row r="136" spans="6:14">
      <c r="F136" s="130"/>
      <c r="G136" s="1"/>
      <c r="H136" s="126"/>
      <c r="I136" s="126"/>
      <c r="J136" s="126"/>
      <c r="K136" s="126"/>
      <c r="L136" s="126"/>
      <c r="M136" s="126"/>
      <c r="N136" s="126"/>
    </row>
    <row r="137" spans="6:14">
      <c r="F137" s="130"/>
      <c r="G137" s="1"/>
      <c r="H137" s="126"/>
      <c r="I137" s="126"/>
      <c r="J137" s="126"/>
      <c r="K137" s="126"/>
      <c r="L137" s="126"/>
      <c r="M137" s="126"/>
      <c r="N137" s="126"/>
    </row>
    <row r="138" spans="6:14">
      <c r="F138" s="130"/>
      <c r="G138" s="1"/>
      <c r="H138" s="126"/>
      <c r="I138" s="126"/>
      <c r="J138" s="126"/>
      <c r="K138" s="126"/>
      <c r="L138" s="126"/>
      <c r="M138" s="126"/>
      <c r="N138" s="126"/>
    </row>
    <row r="139" spans="6:14">
      <c r="F139" s="130"/>
      <c r="G139" s="1"/>
      <c r="H139" s="126"/>
      <c r="I139" s="126"/>
      <c r="J139" s="126"/>
      <c r="K139" s="126"/>
      <c r="L139" s="126"/>
      <c r="M139" s="126"/>
      <c r="N139" s="126"/>
    </row>
    <row r="140" spans="6:14">
      <c r="F140" s="130"/>
      <c r="G140" s="1"/>
      <c r="H140" s="126"/>
      <c r="I140" s="126"/>
      <c r="J140" s="126"/>
      <c r="K140" s="126"/>
      <c r="L140" s="126"/>
      <c r="M140" s="126"/>
      <c r="N140" s="126"/>
    </row>
    <row r="141" spans="6:14">
      <c r="F141" s="130"/>
      <c r="G141" s="1"/>
      <c r="H141" s="126"/>
      <c r="I141" s="126"/>
      <c r="J141" s="126"/>
      <c r="K141" s="126"/>
      <c r="L141" s="126"/>
      <c r="M141" s="126"/>
      <c r="N141" s="126"/>
    </row>
    <row r="142" spans="6:14">
      <c r="F142" s="130"/>
      <c r="G142" s="1"/>
      <c r="H142" s="126"/>
      <c r="I142" s="126"/>
      <c r="J142" s="126"/>
      <c r="K142" s="126"/>
      <c r="L142" s="126"/>
      <c r="M142" s="126"/>
      <c r="N142" s="126"/>
    </row>
    <row r="143" spans="6:14">
      <c r="F143" s="130"/>
      <c r="G143" s="1"/>
      <c r="H143" s="126"/>
      <c r="I143" s="126"/>
      <c r="J143" s="126"/>
      <c r="K143" s="126"/>
      <c r="L143" s="126"/>
      <c r="M143" s="126"/>
      <c r="N143" s="126"/>
    </row>
    <row r="144" spans="6:14">
      <c r="F144" s="130"/>
      <c r="G144" s="1"/>
      <c r="H144" s="126"/>
      <c r="I144" s="126"/>
      <c r="J144" s="126"/>
      <c r="K144" s="126"/>
      <c r="L144" s="126"/>
      <c r="M144" s="126"/>
      <c r="N144" s="126"/>
    </row>
    <row r="145" spans="6:14">
      <c r="F145" s="130"/>
      <c r="G145" s="1"/>
      <c r="H145" s="126"/>
      <c r="I145" s="126"/>
      <c r="J145" s="126"/>
      <c r="K145" s="126"/>
      <c r="L145" s="126"/>
      <c r="M145" s="126"/>
      <c r="N145" s="126"/>
    </row>
    <row r="146" spans="6:14">
      <c r="F146" s="130"/>
      <c r="G146" s="1"/>
      <c r="H146" s="126"/>
      <c r="I146" s="126"/>
      <c r="J146" s="126"/>
      <c r="K146" s="126"/>
      <c r="L146" s="126"/>
      <c r="M146" s="126"/>
      <c r="N146" s="126"/>
    </row>
    <row r="147" spans="6:14">
      <c r="F147" s="130"/>
      <c r="G147" s="1"/>
      <c r="H147" s="126"/>
      <c r="I147" s="126"/>
      <c r="J147" s="126"/>
      <c r="K147" s="126"/>
      <c r="L147" s="126"/>
      <c r="M147" s="126"/>
      <c r="N147" s="126"/>
    </row>
    <row r="148" spans="6:14">
      <c r="F148" s="130"/>
      <c r="G148" s="1"/>
      <c r="H148" s="126"/>
      <c r="I148" s="126"/>
      <c r="J148" s="126"/>
      <c r="K148" s="126"/>
      <c r="L148" s="126"/>
      <c r="M148" s="126"/>
      <c r="N148" s="126"/>
    </row>
    <row r="149" spans="6:14">
      <c r="F149" s="130"/>
      <c r="G149" s="1"/>
      <c r="H149" s="126"/>
      <c r="I149" s="126"/>
      <c r="J149" s="126"/>
      <c r="K149" s="126"/>
      <c r="L149" s="126"/>
      <c r="M149" s="126"/>
      <c r="N149" s="126"/>
    </row>
    <row r="150" spans="6:14">
      <c r="F150" s="130"/>
      <c r="G150" s="1"/>
      <c r="H150" s="126"/>
      <c r="I150" s="126"/>
      <c r="J150" s="126"/>
      <c r="K150" s="126"/>
      <c r="L150" s="126"/>
      <c r="M150" s="126"/>
      <c r="N150" s="126"/>
    </row>
    <row r="151" spans="6:14">
      <c r="F151" s="130"/>
      <c r="G151" s="1"/>
      <c r="H151" s="126"/>
      <c r="I151" s="126"/>
      <c r="J151" s="126"/>
      <c r="K151" s="126"/>
      <c r="L151" s="126"/>
      <c r="M151" s="126"/>
      <c r="N151" s="126"/>
    </row>
    <row r="152" spans="6:14">
      <c r="F152" s="130"/>
      <c r="G152" s="1"/>
      <c r="H152" s="126"/>
      <c r="I152" s="126"/>
      <c r="J152" s="126"/>
      <c r="K152" s="126"/>
      <c r="L152" s="126"/>
      <c r="M152" s="126"/>
      <c r="N152" s="126"/>
    </row>
    <row r="153" spans="6:14">
      <c r="F153" s="130"/>
      <c r="G153" s="1"/>
      <c r="H153" s="126"/>
      <c r="I153" s="126"/>
      <c r="J153" s="126"/>
      <c r="K153" s="126"/>
      <c r="L153" s="126"/>
      <c r="M153" s="126"/>
      <c r="N153" s="126"/>
    </row>
    <row r="154" spans="6:14">
      <c r="F154" s="130"/>
      <c r="G154" s="1"/>
      <c r="H154" s="126"/>
      <c r="I154" s="126"/>
      <c r="J154" s="126"/>
      <c r="K154" s="126"/>
      <c r="L154" s="126"/>
      <c r="M154" s="126"/>
      <c r="N154" s="126"/>
    </row>
    <row r="155" spans="6:14">
      <c r="F155" s="130"/>
      <c r="G155" s="1"/>
      <c r="H155" s="126"/>
      <c r="I155" s="126"/>
      <c r="J155" s="126"/>
      <c r="K155" s="126"/>
      <c r="L155" s="126"/>
      <c r="M155" s="126"/>
      <c r="N155" s="126"/>
    </row>
    <row r="156" spans="6:14">
      <c r="F156" s="130"/>
      <c r="G156" s="1"/>
      <c r="H156" s="126"/>
      <c r="I156" s="126"/>
      <c r="J156" s="126"/>
      <c r="K156" s="126"/>
      <c r="L156" s="126"/>
      <c r="M156" s="126"/>
      <c r="N156" s="126"/>
    </row>
    <row r="157" spans="6:14">
      <c r="F157" s="130"/>
      <c r="G157" s="1"/>
      <c r="H157" s="126"/>
      <c r="I157" s="126"/>
      <c r="J157" s="126"/>
      <c r="K157" s="126"/>
      <c r="L157" s="126"/>
      <c r="M157" s="126"/>
      <c r="N157" s="126"/>
    </row>
    <row r="158" spans="6:14">
      <c r="F158" s="130"/>
      <c r="G158" s="1"/>
      <c r="H158" s="126"/>
      <c r="I158" s="126"/>
      <c r="J158" s="126"/>
      <c r="K158" s="126"/>
      <c r="L158" s="126"/>
      <c r="M158" s="126"/>
      <c r="N158" s="126"/>
    </row>
    <row r="159" spans="6:14">
      <c r="F159" s="130"/>
      <c r="G159" s="1"/>
      <c r="H159" s="126"/>
      <c r="I159" s="126"/>
      <c r="J159" s="126"/>
      <c r="K159" s="126"/>
      <c r="L159" s="126"/>
      <c r="M159" s="126"/>
      <c r="N159" s="126"/>
    </row>
    <row r="160" spans="6:14">
      <c r="F160" s="130"/>
      <c r="G160" s="1"/>
      <c r="H160" s="126"/>
      <c r="I160" s="126"/>
      <c r="J160" s="126"/>
      <c r="K160" s="126"/>
      <c r="L160" s="126"/>
      <c r="M160" s="126"/>
      <c r="N160" s="126"/>
    </row>
    <row r="161" spans="6:14">
      <c r="F161" s="130"/>
      <c r="G161" s="1"/>
      <c r="H161" s="126"/>
      <c r="I161" s="126"/>
      <c r="J161" s="126"/>
      <c r="K161" s="126"/>
      <c r="L161" s="126"/>
      <c r="M161" s="126"/>
      <c r="N161" s="126"/>
    </row>
    <row r="162" spans="6:14">
      <c r="F162" s="130"/>
      <c r="G162" s="1"/>
      <c r="H162" s="126"/>
      <c r="I162" s="126"/>
      <c r="J162" s="126"/>
      <c r="K162" s="126"/>
      <c r="L162" s="126"/>
      <c r="M162" s="126"/>
      <c r="N162" s="126"/>
    </row>
    <row r="163" spans="6:14">
      <c r="F163" s="130"/>
      <c r="G163" s="1"/>
      <c r="H163" s="126"/>
      <c r="I163" s="126"/>
      <c r="J163" s="126"/>
      <c r="K163" s="126"/>
      <c r="L163" s="126"/>
      <c r="M163" s="126"/>
      <c r="N163" s="126"/>
    </row>
    <row r="164" spans="6:14">
      <c r="F164" s="130"/>
      <c r="G164" s="1"/>
      <c r="H164" s="126"/>
      <c r="I164" s="126"/>
      <c r="J164" s="126"/>
      <c r="K164" s="126"/>
      <c r="L164" s="126"/>
      <c r="M164" s="126"/>
      <c r="N164" s="126"/>
    </row>
    <row r="165" spans="6:14">
      <c r="F165" s="130"/>
      <c r="G165" s="1"/>
      <c r="H165" s="126"/>
      <c r="I165" s="126"/>
      <c r="J165" s="126"/>
      <c r="K165" s="126"/>
      <c r="L165" s="126"/>
      <c r="M165" s="126"/>
      <c r="N165" s="126"/>
    </row>
    <row r="166" spans="6:14">
      <c r="F166" s="130"/>
      <c r="G166" s="1"/>
      <c r="H166" s="126"/>
      <c r="I166" s="126"/>
      <c r="J166" s="126"/>
      <c r="K166" s="126"/>
      <c r="L166" s="126"/>
      <c r="M166" s="126"/>
      <c r="N166" s="126"/>
    </row>
    <row r="167" spans="6:14">
      <c r="F167" s="130"/>
      <c r="G167" s="1"/>
      <c r="H167" s="126"/>
      <c r="I167" s="126"/>
      <c r="J167" s="126"/>
      <c r="K167" s="126"/>
      <c r="L167" s="126"/>
      <c r="M167" s="126"/>
      <c r="N167" s="126"/>
    </row>
    <row r="168" spans="6:14">
      <c r="F168" s="130"/>
      <c r="G168" s="1"/>
      <c r="H168" s="126"/>
      <c r="I168" s="126"/>
      <c r="J168" s="126"/>
      <c r="K168" s="126"/>
      <c r="L168" s="126"/>
      <c r="M168" s="126"/>
      <c r="N168" s="126"/>
    </row>
    <row r="169" spans="6:14">
      <c r="F169" s="130"/>
      <c r="G169" s="1"/>
      <c r="H169" s="126"/>
      <c r="I169" s="126"/>
      <c r="J169" s="126"/>
      <c r="K169" s="126"/>
      <c r="L169" s="126"/>
      <c r="M169" s="126"/>
      <c r="N169" s="126"/>
    </row>
    <row r="170" spans="6:14">
      <c r="F170" s="130"/>
      <c r="G170" s="1"/>
      <c r="H170" s="126"/>
      <c r="I170" s="126"/>
      <c r="J170" s="126"/>
      <c r="K170" s="126"/>
      <c r="L170" s="126"/>
      <c r="M170" s="126"/>
      <c r="N170" s="126"/>
    </row>
    <row r="171" spans="6:14">
      <c r="F171" s="130"/>
      <c r="G171" s="1"/>
      <c r="H171" s="126"/>
      <c r="I171" s="126"/>
      <c r="J171" s="126"/>
      <c r="K171" s="126"/>
      <c r="L171" s="126"/>
      <c r="M171" s="126"/>
      <c r="N171" s="126"/>
    </row>
    <row r="172" spans="6:14">
      <c r="F172" s="130"/>
      <c r="G172" s="1"/>
      <c r="H172" s="126"/>
      <c r="I172" s="126"/>
      <c r="J172" s="126"/>
      <c r="K172" s="126"/>
      <c r="L172" s="126"/>
      <c r="M172" s="126"/>
      <c r="N172" s="126"/>
    </row>
    <row r="173" spans="6:14">
      <c r="F173" s="130"/>
      <c r="G173" s="1"/>
      <c r="H173" s="126"/>
      <c r="I173" s="126"/>
      <c r="J173" s="126"/>
      <c r="K173" s="126"/>
      <c r="L173" s="126"/>
      <c r="M173" s="126"/>
      <c r="N173" s="126"/>
    </row>
    <row r="174" spans="6:14">
      <c r="F174" s="130"/>
      <c r="G174" s="1"/>
      <c r="H174" s="126"/>
      <c r="I174" s="126"/>
      <c r="J174" s="126"/>
      <c r="K174" s="126"/>
      <c r="L174" s="126"/>
      <c r="M174" s="126"/>
      <c r="N174" s="126"/>
    </row>
    <row r="175" spans="6:14">
      <c r="F175" s="130"/>
      <c r="G175" s="1"/>
      <c r="H175" s="126"/>
      <c r="I175" s="126"/>
      <c r="J175" s="126"/>
      <c r="K175" s="126"/>
      <c r="L175" s="126"/>
      <c r="M175" s="126"/>
      <c r="N175" s="126"/>
    </row>
    <row r="176" spans="6:14">
      <c r="F176" s="130"/>
      <c r="G176" s="1"/>
      <c r="H176" s="126"/>
      <c r="I176" s="126"/>
      <c r="J176" s="126"/>
      <c r="K176" s="126"/>
      <c r="L176" s="126"/>
      <c r="M176" s="126"/>
      <c r="N176" s="126"/>
    </row>
    <row r="177" spans="6:14">
      <c r="F177" s="130"/>
      <c r="G177" s="1"/>
      <c r="H177" s="126"/>
      <c r="I177" s="126"/>
      <c r="J177" s="126"/>
      <c r="K177" s="126"/>
      <c r="L177" s="126"/>
      <c r="M177" s="126"/>
      <c r="N177" s="126"/>
    </row>
    <row r="178" spans="6:14">
      <c r="F178" s="130"/>
      <c r="G178" s="1"/>
      <c r="H178" s="126"/>
      <c r="I178" s="126"/>
      <c r="J178" s="126"/>
      <c r="K178" s="126"/>
      <c r="L178" s="126"/>
      <c r="M178" s="126"/>
      <c r="N178" s="126"/>
    </row>
    <row r="179" spans="6:14">
      <c r="F179" s="130"/>
      <c r="G179" s="1"/>
      <c r="H179" s="126"/>
      <c r="I179" s="126"/>
      <c r="J179" s="126"/>
      <c r="K179" s="126"/>
      <c r="L179" s="126"/>
      <c r="M179" s="126"/>
      <c r="N179" s="126"/>
    </row>
    <row r="180" spans="6:14">
      <c r="F180" s="130"/>
      <c r="G180" s="1"/>
      <c r="H180" s="126"/>
      <c r="I180" s="126"/>
      <c r="J180" s="126"/>
      <c r="K180" s="126"/>
      <c r="L180" s="126"/>
      <c r="M180" s="126"/>
      <c r="N180" s="126"/>
    </row>
    <row r="181" spans="6:14">
      <c r="F181" s="130"/>
      <c r="G181" s="1"/>
      <c r="H181" s="126"/>
      <c r="I181" s="126"/>
      <c r="J181" s="126"/>
      <c r="K181" s="126"/>
      <c r="L181" s="126"/>
      <c r="M181" s="126"/>
      <c r="N181" s="126"/>
    </row>
    <row r="182" spans="6:14">
      <c r="F182" s="130"/>
      <c r="G182" s="1"/>
      <c r="H182" s="126"/>
      <c r="I182" s="126"/>
      <c r="J182" s="126"/>
      <c r="K182" s="126"/>
      <c r="L182" s="126"/>
      <c r="M182" s="126"/>
      <c r="N182" s="126"/>
    </row>
    <row r="183" spans="6:14">
      <c r="F183" s="130"/>
      <c r="G183" s="1"/>
      <c r="H183" s="126"/>
      <c r="I183" s="126"/>
      <c r="J183" s="126"/>
      <c r="K183" s="126"/>
      <c r="L183" s="126"/>
      <c r="M183" s="126"/>
      <c r="N183" s="126"/>
    </row>
    <row r="184" spans="6:14">
      <c r="F184" s="130"/>
      <c r="G184" s="1"/>
      <c r="H184" s="126"/>
      <c r="I184" s="126"/>
      <c r="J184" s="126"/>
      <c r="K184" s="126"/>
      <c r="L184" s="126"/>
      <c r="M184" s="126"/>
      <c r="N184" s="126"/>
    </row>
    <row r="185" spans="6:14">
      <c r="F185" s="130"/>
      <c r="G185" s="1"/>
      <c r="H185" s="126"/>
      <c r="I185" s="126"/>
      <c r="J185" s="126"/>
      <c r="K185" s="126"/>
      <c r="L185" s="126"/>
      <c r="M185" s="126"/>
      <c r="N185" s="126"/>
    </row>
    <row r="186" spans="6:14">
      <c r="F186" s="130"/>
      <c r="G186" s="1"/>
      <c r="H186" s="126"/>
      <c r="I186" s="126"/>
      <c r="J186" s="126"/>
      <c r="K186" s="126"/>
      <c r="L186" s="126"/>
      <c r="M186" s="126"/>
      <c r="N186" s="126"/>
    </row>
    <row r="187" spans="6:14">
      <c r="F187" s="130"/>
      <c r="G187" s="1"/>
      <c r="H187" s="126"/>
      <c r="I187" s="126"/>
      <c r="J187" s="126"/>
      <c r="K187" s="126"/>
      <c r="L187" s="126"/>
      <c r="M187" s="126"/>
      <c r="N187" s="126"/>
    </row>
    <row r="188" spans="6:14">
      <c r="F188" s="130"/>
      <c r="G188" s="1"/>
      <c r="H188" s="126"/>
      <c r="I188" s="126"/>
      <c r="J188" s="126"/>
      <c r="K188" s="126"/>
      <c r="L188" s="126"/>
      <c r="M188" s="126"/>
      <c r="N188" s="126"/>
    </row>
    <row r="189" spans="6:14">
      <c r="F189" s="130"/>
      <c r="G189" s="1"/>
      <c r="H189" s="126"/>
      <c r="I189" s="126"/>
      <c r="J189" s="126"/>
      <c r="K189" s="126"/>
      <c r="L189" s="126"/>
      <c r="M189" s="126"/>
      <c r="N189" s="126"/>
    </row>
    <row r="190" spans="6:14">
      <c r="F190" s="130"/>
      <c r="G190" s="1"/>
      <c r="H190" s="126"/>
      <c r="I190" s="126"/>
      <c r="J190" s="126"/>
      <c r="K190" s="126"/>
      <c r="L190" s="126"/>
      <c r="M190" s="126"/>
      <c r="N190" s="126"/>
    </row>
    <row r="191" spans="6:14">
      <c r="F191" s="130"/>
      <c r="G191" s="1"/>
      <c r="H191" s="126"/>
      <c r="I191" s="126"/>
      <c r="J191" s="126"/>
      <c r="K191" s="126"/>
      <c r="L191" s="126"/>
      <c r="M191" s="126"/>
      <c r="N191" s="126"/>
    </row>
    <row r="192" spans="6:14">
      <c r="F192" s="130"/>
      <c r="G192" s="1"/>
      <c r="H192" s="126"/>
      <c r="I192" s="126"/>
      <c r="J192" s="126"/>
      <c r="K192" s="126"/>
      <c r="L192" s="126"/>
      <c r="M192" s="126"/>
      <c r="N192" s="126"/>
    </row>
    <row r="193" spans="6:14">
      <c r="F193" s="130"/>
      <c r="G193" s="1"/>
      <c r="H193" s="126"/>
      <c r="I193" s="126"/>
      <c r="J193" s="126"/>
      <c r="K193" s="126"/>
      <c r="L193" s="126"/>
      <c r="M193" s="126"/>
      <c r="N193" s="126"/>
    </row>
    <row r="194" spans="6:14">
      <c r="F194" s="130"/>
      <c r="G194" s="1"/>
      <c r="H194" s="126"/>
      <c r="I194" s="126"/>
      <c r="J194" s="126"/>
      <c r="K194" s="126"/>
      <c r="L194" s="126"/>
      <c r="M194" s="126"/>
      <c r="N194" s="126"/>
    </row>
    <row r="195" spans="6:14">
      <c r="F195" s="130"/>
      <c r="G195" s="1"/>
      <c r="H195" s="126"/>
      <c r="I195" s="126"/>
      <c r="J195" s="126"/>
      <c r="K195" s="126"/>
      <c r="L195" s="126"/>
      <c r="M195" s="126"/>
      <c r="N195" s="126"/>
    </row>
    <row r="196" spans="6:14">
      <c r="F196" s="130"/>
      <c r="G196" s="1"/>
      <c r="H196" s="126"/>
      <c r="I196" s="126"/>
      <c r="J196" s="126"/>
      <c r="K196" s="126"/>
      <c r="L196" s="126"/>
      <c r="M196" s="126"/>
      <c r="N196" s="126"/>
    </row>
    <row r="197" spans="6:14">
      <c r="F197" s="130"/>
      <c r="G197" s="1"/>
      <c r="H197" s="126"/>
      <c r="I197" s="126"/>
      <c r="J197" s="126"/>
      <c r="K197" s="126"/>
      <c r="L197" s="126"/>
      <c r="M197" s="126"/>
      <c r="N197" s="126"/>
    </row>
    <row r="198" spans="6:14">
      <c r="F198" s="130"/>
      <c r="G198" s="1"/>
      <c r="H198" s="126"/>
      <c r="I198" s="126"/>
      <c r="J198" s="126"/>
      <c r="K198" s="126"/>
      <c r="L198" s="126"/>
      <c r="M198" s="126"/>
      <c r="N198" s="126"/>
    </row>
    <row r="199" spans="6:14">
      <c r="F199" s="130"/>
      <c r="G199" s="1"/>
      <c r="H199" s="126"/>
      <c r="I199" s="126"/>
      <c r="J199" s="126"/>
      <c r="K199" s="126"/>
      <c r="L199" s="126"/>
      <c r="M199" s="126"/>
      <c r="N199" s="126"/>
    </row>
    <row r="200" spans="6:14">
      <c r="F200" s="130"/>
      <c r="G200" s="1"/>
      <c r="H200" s="126"/>
      <c r="I200" s="126"/>
      <c r="J200" s="126"/>
      <c r="K200" s="126"/>
      <c r="L200" s="126"/>
      <c r="M200" s="126"/>
      <c r="N200" s="126"/>
    </row>
    <row r="201" spans="6:14">
      <c r="F201" s="130"/>
      <c r="G201" s="1"/>
      <c r="H201" s="126"/>
      <c r="I201" s="126"/>
      <c r="J201" s="126"/>
      <c r="K201" s="126"/>
      <c r="L201" s="126"/>
      <c r="M201" s="126"/>
      <c r="N201" s="126"/>
    </row>
    <row r="202" spans="6:14">
      <c r="F202" s="130"/>
      <c r="G202" s="1"/>
      <c r="H202" s="126"/>
      <c r="I202" s="126"/>
      <c r="J202" s="126"/>
      <c r="K202" s="126"/>
      <c r="L202" s="126"/>
      <c r="M202" s="126"/>
      <c r="N202" s="126"/>
    </row>
    <row r="203" spans="6:14">
      <c r="F203" s="130"/>
      <c r="G203" s="1"/>
      <c r="H203" s="126"/>
      <c r="I203" s="126"/>
      <c r="J203" s="126"/>
      <c r="K203" s="126"/>
      <c r="L203" s="126"/>
      <c r="M203" s="126"/>
      <c r="N203" s="126"/>
    </row>
    <row r="204" spans="6:14">
      <c r="F204" s="130"/>
      <c r="G204" s="1"/>
      <c r="H204" s="126"/>
      <c r="I204" s="126"/>
      <c r="J204" s="126"/>
      <c r="K204" s="126"/>
      <c r="L204" s="126"/>
      <c r="M204" s="126"/>
      <c r="N204" s="126"/>
    </row>
    <row r="205" spans="6:14">
      <c r="F205" s="130"/>
      <c r="G205" s="1"/>
      <c r="H205" s="126"/>
      <c r="I205" s="126"/>
      <c r="J205" s="126"/>
      <c r="K205" s="126"/>
      <c r="L205" s="126"/>
      <c r="M205" s="126"/>
      <c r="N205" s="126"/>
    </row>
    <row r="206" spans="6:14">
      <c r="F206" s="130"/>
      <c r="G206" s="1"/>
      <c r="H206" s="126"/>
      <c r="I206" s="126"/>
      <c r="J206" s="126"/>
      <c r="K206" s="126"/>
      <c r="L206" s="126"/>
      <c r="M206" s="126"/>
      <c r="N206" s="126"/>
    </row>
    <row r="207" spans="6:14">
      <c r="F207" s="130"/>
      <c r="G207" s="1"/>
      <c r="H207" s="126"/>
      <c r="I207" s="126"/>
      <c r="J207" s="126"/>
      <c r="K207" s="126"/>
      <c r="L207" s="126"/>
      <c r="M207" s="126"/>
      <c r="N207" s="126"/>
    </row>
    <row r="208" spans="6:14">
      <c r="F208" s="130"/>
      <c r="G208" s="1"/>
      <c r="H208" s="126"/>
      <c r="I208" s="126"/>
      <c r="J208" s="126"/>
      <c r="K208" s="126"/>
      <c r="L208" s="126"/>
      <c r="M208" s="126"/>
      <c r="N208" s="126"/>
    </row>
    <row r="209" spans="6:14">
      <c r="F209" s="130"/>
      <c r="G209" s="1"/>
      <c r="H209" s="126"/>
      <c r="I209" s="126"/>
      <c r="J209" s="126"/>
      <c r="K209" s="126"/>
      <c r="L209" s="126"/>
      <c r="M209" s="126"/>
      <c r="N209" s="126"/>
    </row>
    <row r="210" spans="6:14">
      <c r="F210" s="130"/>
      <c r="G210" s="1"/>
      <c r="H210" s="126"/>
      <c r="I210" s="126"/>
      <c r="J210" s="126"/>
      <c r="K210" s="126"/>
      <c r="L210" s="126"/>
      <c r="M210" s="126"/>
      <c r="N210" s="126"/>
    </row>
    <row r="211" spans="6:14">
      <c r="F211" s="130"/>
      <c r="G211" s="1"/>
      <c r="H211" s="126"/>
      <c r="I211" s="126"/>
      <c r="J211" s="126"/>
      <c r="K211" s="126"/>
      <c r="L211" s="126"/>
      <c r="M211" s="126"/>
      <c r="N211" s="126"/>
    </row>
    <row r="212" spans="6:14">
      <c r="F212" s="130"/>
      <c r="G212" s="1"/>
      <c r="H212" s="126"/>
      <c r="I212" s="126"/>
      <c r="J212" s="126"/>
      <c r="K212" s="126"/>
      <c r="L212" s="126"/>
      <c r="M212" s="126"/>
      <c r="N212" s="126"/>
    </row>
    <row r="213" spans="6:14">
      <c r="F213" s="130"/>
      <c r="G213" s="1"/>
      <c r="H213" s="126"/>
      <c r="I213" s="126"/>
      <c r="J213" s="126"/>
      <c r="K213" s="126"/>
      <c r="L213" s="126"/>
      <c r="M213" s="126"/>
      <c r="N213" s="126"/>
    </row>
    <row r="214" spans="6:14">
      <c r="F214" s="130"/>
      <c r="G214" s="1"/>
      <c r="H214" s="126"/>
      <c r="I214" s="126"/>
      <c r="J214" s="126"/>
      <c r="K214" s="126"/>
      <c r="L214" s="126"/>
      <c r="M214" s="126"/>
      <c r="N214" s="126"/>
    </row>
    <row r="215" spans="6:14">
      <c r="F215" s="130"/>
      <c r="G215" s="1"/>
      <c r="H215" s="126"/>
      <c r="I215" s="126"/>
      <c r="J215" s="126"/>
      <c r="K215" s="126"/>
      <c r="L215" s="126"/>
      <c r="M215" s="126"/>
      <c r="N215" s="126"/>
    </row>
    <row r="216" spans="6:14">
      <c r="F216" s="130"/>
      <c r="G216" s="1"/>
      <c r="H216" s="126"/>
      <c r="I216" s="126"/>
      <c r="J216" s="126"/>
      <c r="K216" s="126"/>
      <c r="L216" s="126"/>
      <c r="M216" s="126"/>
      <c r="N216" s="126"/>
    </row>
    <row r="217" spans="6:14">
      <c r="F217" s="130"/>
      <c r="G217" s="1"/>
      <c r="H217" s="126"/>
      <c r="I217" s="126"/>
      <c r="J217" s="126"/>
      <c r="K217" s="126"/>
      <c r="L217" s="126"/>
      <c r="M217" s="126"/>
      <c r="N217" s="126"/>
    </row>
    <row r="218" spans="6:14">
      <c r="F218" s="130"/>
      <c r="G218" s="1"/>
      <c r="H218" s="126"/>
      <c r="I218" s="126"/>
      <c r="J218" s="126"/>
      <c r="K218" s="126"/>
      <c r="L218" s="126"/>
      <c r="M218" s="126"/>
      <c r="N218" s="126"/>
    </row>
    <row r="219" spans="6:14">
      <c r="F219" s="130"/>
      <c r="G219" s="1"/>
      <c r="H219" s="126"/>
      <c r="I219" s="126"/>
      <c r="J219" s="126"/>
      <c r="K219" s="126"/>
      <c r="L219" s="126"/>
      <c r="M219" s="126"/>
      <c r="N219" s="126"/>
    </row>
    <row r="220" spans="6:14">
      <c r="F220" s="130"/>
      <c r="G220" s="1"/>
      <c r="H220" s="126"/>
      <c r="I220" s="126"/>
      <c r="J220" s="126"/>
      <c r="K220" s="126"/>
      <c r="L220" s="126"/>
      <c r="M220" s="126"/>
      <c r="N220" s="126"/>
    </row>
    <row r="221" spans="6:14">
      <c r="F221" s="130"/>
      <c r="G221" s="1"/>
      <c r="H221" s="126"/>
      <c r="I221" s="126"/>
      <c r="J221" s="126"/>
      <c r="K221" s="126"/>
      <c r="L221" s="126"/>
      <c r="M221" s="126"/>
      <c r="N221" s="126"/>
    </row>
    <row r="222" spans="6:14">
      <c r="F222" s="130"/>
      <c r="G222" s="1"/>
      <c r="H222" s="126"/>
      <c r="I222" s="126"/>
      <c r="J222" s="126"/>
      <c r="K222" s="126"/>
      <c r="L222" s="126"/>
      <c r="M222" s="126"/>
      <c r="N222" s="126"/>
    </row>
    <row r="223" spans="6:14">
      <c r="F223" s="130"/>
      <c r="G223" s="1"/>
      <c r="H223" s="126"/>
      <c r="I223" s="126"/>
      <c r="J223" s="126"/>
      <c r="K223" s="126"/>
      <c r="L223" s="126"/>
      <c r="M223" s="126"/>
      <c r="N223" s="126"/>
    </row>
    <row r="224" spans="6:14">
      <c r="F224" s="130"/>
      <c r="G224" s="1"/>
      <c r="H224" s="126"/>
      <c r="I224" s="126"/>
      <c r="J224" s="126"/>
      <c r="K224" s="126"/>
      <c r="L224" s="126"/>
      <c r="M224" s="126"/>
      <c r="N224" s="126"/>
    </row>
    <row r="225" spans="6:14">
      <c r="F225" s="130"/>
      <c r="G225" s="1"/>
      <c r="H225" s="126"/>
      <c r="I225" s="126"/>
      <c r="J225" s="126"/>
      <c r="K225" s="126"/>
      <c r="L225" s="126"/>
      <c r="M225" s="126"/>
      <c r="N225" s="126"/>
    </row>
    <row r="226" spans="6:14">
      <c r="F226" s="130"/>
      <c r="G226" s="1"/>
      <c r="H226" s="126"/>
      <c r="I226" s="126"/>
      <c r="J226" s="126"/>
      <c r="K226" s="126"/>
      <c r="L226" s="126"/>
      <c r="M226" s="126"/>
      <c r="N226" s="126"/>
    </row>
    <row r="227" spans="6:14">
      <c r="F227" s="130"/>
      <c r="G227" s="1"/>
      <c r="H227" s="126"/>
      <c r="I227" s="126"/>
      <c r="J227" s="126"/>
      <c r="K227" s="126"/>
      <c r="L227" s="126"/>
      <c r="M227" s="126"/>
      <c r="N227" s="126"/>
    </row>
    <row r="228" spans="6:14">
      <c r="F228" s="130"/>
      <c r="G228" s="1"/>
      <c r="H228" s="126"/>
      <c r="I228" s="126"/>
      <c r="J228" s="126"/>
      <c r="K228" s="126"/>
      <c r="L228" s="126"/>
      <c r="M228" s="126"/>
      <c r="N228" s="126"/>
    </row>
    <row r="229" spans="6:14">
      <c r="F229" s="130"/>
      <c r="G229" s="1"/>
      <c r="H229" s="126"/>
      <c r="I229" s="126"/>
      <c r="J229" s="126"/>
      <c r="K229" s="126"/>
      <c r="L229" s="126"/>
      <c r="M229" s="126"/>
      <c r="N229" s="126"/>
    </row>
    <row r="230" spans="6:14">
      <c r="F230" s="130"/>
      <c r="G230" s="1"/>
      <c r="H230" s="126"/>
      <c r="I230" s="126"/>
      <c r="J230" s="126"/>
      <c r="K230" s="126"/>
      <c r="L230" s="126"/>
      <c r="M230" s="126"/>
      <c r="N230" s="126"/>
    </row>
    <row r="231" spans="6:14">
      <c r="F231" s="130"/>
      <c r="G231" s="1"/>
      <c r="H231" s="126"/>
      <c r="I231" s="126"/>
      <c r="J231" s="126"/>
      <c r="K231" s="126"/>
      <c r="L231" s="126"/>
      <c r="M231" s="126"/>
      <c r="N231" s="126"/>
    </row>
    <row r="232" spans="6:14">
      <c r="F232" s="130"/>
      <c r="G232" s="1"/>
      <c r="H232" s="126"/>
      <c r="I232" s="126"/>
      <c r="J232" s="126"/>
      <c r="K232" s="126"/>
      <c r="L232" s="126"/>
      <c r="M232" s="126"/>
      <c r="N232" s="126"/>
    </row>
    <row r="233" spans="6:14">
      <c r="F233" s="130"/>
      <c r="G233" s="1"/>
      <c r="H233" s="126"/>
      <c r="I233" s="126"/>
      <c r="J233" s="126"/>
      <c r="K233" s="126"/>
      <c r="L233" s="126"/>
      <c r="M233" s="126"/>
      <c r="N233" s="126"/>
    </row>
    <row r="234" spans="6:14">
      <c r="F234" s="130"/>
      <c r="G234" s="1"/>
      <c r="H234" s="126"/>
      <c r="I234" s="126"/>
      <c r="J234" s="126"/>
      <c r="K234" s="126"/>
      <c r="L234" s="126"/>
      <c r="M234" s="126"/>
      <c r="N234" s="126"/>
    </row>
    <row r="235" spans="6:14">
      <c r="F235" s="130"/>
      <c r="G235" s="1"/>
      <c r="H235" s="126"/>
      <c r="I235" s="126"/>
      <c r="J235" s="126"/>
      <c r="K235" s="126"/>
      <c r="L235" s="126"/>
      <c r="M235" s="126"/>
      <c r="N235" s="126"/>
    </row>
    <row r="236" spans="6:14">
      <c r="F236" s="130"/>
      <c r="G236" s="1"/>
      <c r="H236" s="126"/>
      <c r="I236" s="126"/>
      <c r="J236" s="126"/>
      <c r="K236" s="126"/>
      <c r="L236" s="126"/>
      <c r="M236" s="126"/>
      <c r="N236" s="126"/>
    </row>
    <row r="237" spans="6:14">
      <c r="F237" s="130"/>
      <c r="G237" s="1"/>
      <c r="H237" s="126"/>
      <c r="I237" s="126"/>
      <c r="J237" s="126"/>
      <c r="K237" s="126"/>
      <c r="L237" s="126"/>
      <c r="M237" s="126"/>
      <c r="N237" s="126"/>
    </row>
    <row r="238" spans="6:14">
      <c r="F238" s="130"/>
      <c r="G238" s="1"/>
      <c r="H238" s="126"/>
      <c r="I238" s="126"/>
      <c r="J238" s="126"/>
      <c r="K238" s="126"/>
      <c r="L238" s="126"/>
      <c r="M238" s="126"/>
      <c r="N238" s="126"/>
    </row>
    <row r="239" spans="6:14">
      <c r="F239" s="130"/>
      <c r="G239" s="1"/>
      <c r="H239" s="126"/>
      <c r="I239" s="126"/>
      <c r="J239" s="126"/>
      <c r="K239" s="126"/>
      <c r="L239" s="126"/>
      <c r="M239" s="126"/>
      <c r="N239" s="126"/>
    </row>
    <row r="240" spans="6:14">
      <c r="F240" s="130"/>
      <c r="G240" s="1"/>
      <c r="H240" s="126"/>
      <c r="I240" s="126"/>
      <c r="J240" s="126"/>
      <c r="K240" s="126"/>
      <c r="L240" s="126"/>
      <c r="M240" s="126"/>
      <c r="N240" s="126"/>
    </row>
    <row r="241" spans="6:14">
      <c r="F241" s="130"/>
      <c r="G241" s="1"/>
      <c r="H241" s="126"/>
      <c r="I241" s="126"/>
      <c r="J241" s="126"/>
      <c r="K241" s="126"/>
      <c r="L241" s="126"/>
      <c r="M241" s="126"/>
      <c r="N241" s="126"/>
    </row>
    <row r="242" spans="6:14">
      <c r="F242" s="130"/>
      <c r="G242" s="1"/>
      <c r="H242" s="126"/>
      <c r="I242" s="126"/>
      <c r="J242" s="126"/>
      <c r="K242" s="126"/>
      <c r="L242" s="126"/>
      <c r="M242" s="126"/>
      <c r="N242" s="126"/>
    </row>
    <row r="243" spans="6:14">
      <c r="F243" s="130"/>
      <c r="G243" s="1"/>
      <c r="H243" s="126"/>
      <c r="I243" s="126"/>
      <c r="J243" s="126"/>
      <c r="K243" s="126"/>
      <c r="L243" s="126"/>
      <c r="M243" s="126"/>
      <c r="N243" s="126"/>
    </row>
    <row r="244" spans="6:14">
      <c r="F244" s="130"/>
      <c r="G244" s="1"/>
      <c r="H244" s="126"/>
      <c r="I244" s="126"/>
      <c r="J244" s="126"/>
      <c r="K244" s="126"/>
      <c r="L244" s="126"/>
      <c r="M244" s="126"/>
      <c r="N244" s="126"/>
    </row>
    <row r="245" spans="6:14">
      <c r="F245" s="130"/>
      <c r="G245" s="1"/>
      <c r="H245" s="126"/>
      <c r="I245" s="126"/>
      <c r="J245" s="126"/>
      <c r="K245" s="126"/>
      <c r="L245" s="126"/>
      <c r="M245" s="126"/>
      <c r="N245" s="126"/>
    </row>
    <row r="246" spans="6:14">
      <c r="F246" s="130"/>
      <c r="G246" s="1"/>
      <c r="H246" s="126"/>
      <c r="I246" s="126"/>
      <c r="J246" s="126"/>
      <c r="K246" s="126"/>
      <c r="L246" s="126"/>
      <c r="M246" s="126"/>
      <c r="N246" s="126"/>
    </row>
    <row r="247" spans="6:14">
      <c r="F247" s="130"/>
      <c r="G247" s="1"/>
      <c r="H247" s="126"/>
      <c r="I247" s="126"/>
      <c r="J247" s="126"/>
      <c r="K247" s="126"/>
      <c r="L247" s="126"/>
      <c r="M247" s="126"/>
      <c r="N247" s="126"/>
    </row>
    <row r="248" spans="6:14">
      <c r="F248" s="130"/>
      <c r="G248" s="1"/>
      <c r="H248" s="126"/>
      <c r="I248" s="126"/>
      <c r="J248" s="126"/>
      <c r="K248" s="126"/>
      <c r="L248" s="126"/>
      <c r="M248" s="126"/>
      <c r="N248" s="126"/>
    </row>
    <row r="249" spans="6:14">
      <c r="F249" s="130"/>
      <c r="G249" s="1"/>
      <c r="H249" s="126"/>
      <c r="I249" s="126"/>
      <c r="J249" s="126"/>
      <c r="K249" s="126"/>
      <c r="L249" s="126"/>
      <c r="M249" s="126"/>
      <c r="N249" s="126"/>
    </row>
    <row r="250" spans="6:14">
      <c r="F250" s="130"/>
      <c r="G250" s="1"/>
      <c r="H250" s="126"/>
      <c r="I250" s="126"/>
      <c r="J250" s="126"/>
      <c r="K250" s="126"/>
      <c r="L250" s="126"/>
      <c r="M250" s="126"/>
      <c r="N250" s="126"/>
    </row>
    <row r="251" spans="6:14">
      <c r="F251" s="130"/>
      <c r="G251" s="1"/>
      <c r="H251" s="126"/>
      <c r="I251" s="126"/>
      <c r="J251" s="126"/>
      <c r="K251" s="126"/>
      <c r="L251" s="126"/>
      <c r="M251" s="126"/>
      <c r="N251" s="126"/>
    </row>
    <row r="252" spans="6:14">
      <c r="F252" s="130"/>
      <c r="G252" s="1"/>
      <c r="H252" s="126"/>
      <c r="I252" s="126"/>
      <c r="J252" s="126"/>
      <c r="K252" s="126"/>
      <c r="L252" s="126"/>
      <c r="M252" s="126"/>
      <c r="N252" s="126"/>
    </row>
    <row r="253" spans="6:14">
      <c r="F253" s="130"/>
      <c r="G253" s="1"/>
      <c r="H253" s="126"/>
      <c r="I253" s="126"/>
      <c r="J253" s="126"/>
      <c r="K253" s="126"/>
      <c r="L253" s="126"/>
      <c r="M253" s="126"/>
      <c r="N253" s="126"/>
    </row>
    <row r="254" spans="6:14">
      <c r="F254" s="130"/>
      <c r="G254" s="1"/>
      <c r="H254" s="126"/>
      <c r="I254" s="126"/>
      <c r="J254" s="126"/>
      <c r="K254" s="126"/>
      <c r="L254" s="126"/>
      <c r="M254" s="126"/>
      <c r="N254" s="126"/>
    </row>
    <row r="255" spans="6:14">
      <c r="F255" s="130"/>
      <c r="G255" s="1"/>
      <c r="H255" s="126"/>
      <c r="I255" s="126"/>
      <c r="J255" s="126"/>
      <c r="K255" s="126"/>
      <c r="L255" s="126"/>
      <c r="M255" s="126"/>
      <c r="N255" s="126"/>
    </row>
    <row r="256" spans="6:14">
      <c r="F256" s="130"/>
      <c r="G256" s="1"/>
      <c r="H256" s="126"/>
      <c r="I256" s="126"/>
      <c r="J256" s="126"/>
      <c r="K256" s="126"/>
      <c r="L256" s="126"/>
      <c r="M256" s="126"/>
      <c r="N256" s="126"/>
    </row>
    <row r="257" spans="6:14">
      <c r="F257" s="130"/>
      <c r="G257" s="1"/>
      <c r="H257" s="126"/>
      <c r="I257" s="126"/>
      <c r="J257" s="126"/>
      <c r="K257" s="126"/>
      <c r="L257" s="126"/>
      <c r="M257" s="126"/>
      <c r="N257" s="126"/>
    </row>
    <row r="258" spans="6:14">
      <c r="F258" s="130"/>
      <c r="G258" s="1"/>
      <c r="H258" s="126"/>
      <c r="I258" s="126"/>
      <c r="J258" s="126"/>
      <c r="K258" s="126"/>
      <c r="L258" s="126"/>
      <c r="M258" s="126"/>
      <c r="N258" s="126"/>
    </row>
    <row r="259" spans="6:14">
      <c r="F259" s="130"/>
      <c r="G259" s="1"/>
      <c r="H259" s="126"/>
      <c r="I259" s="126"/>
      <c r="J259" s="126"/>
      <c r="K259" s="126"/>
      <c r="L259" s="126"/>
      <c r="M259" s="126"/>
      <c r="N259" s="126"/>
    </row>
    <row r="260" spans="6:14">
      <c r="F260" s="130"/>
      <c r="G260" s="1"/>
      <c r="H260" s="126"/>
      <c r="I260" s="126"/>
      <c r="J260" s="126"/>
      <c r="K260" s="126"/>
      <c r="L260" s="126"/>
      <c r="M260" s="126"/>
      <c r="N260" s="126"/>
    </row>
    <row r="261" spans="6:14">
      <c r="F261" s="130"/>
      <c r="G261" s="1"/>
      <c r="H261" s="126"/>
      <c r="I261" s="126"/>
      <c r="J261" s="126"/>
      <c r="K261" s="126"/>
      <c r="L261" s="126"/>
      <c r="M261" s="126"/>
      <c r="N261" s="126"/>
    </row>
    <row r="262" spans="6:14">
      <c r="F262" s="130"/>
      <c r="G262" s="1"/>
      <c r="H262" s="126"/>
      <c r="I262" s="126"/>
      <c r="J262" s="126"/>
      <c r="K262" s="126"/>
      <c r="L262" s="126"/>
      <c r="M262" s="126"/>
      <c r="N262" s="126"/>
    </row>
    <row r="263" spans="6:14">
      <c r="F263" s="130"/>
      <c r="G263" s="1"/>
      <c r="H263" s="126"/>
      <c r="I263" s="126"/>
      <c r="J263" s="126"/>
      <c r="K263" s="126"/>
      <c r="L263" s="126"/>
      <c r="M263" s="126"/>
      <c r="N263" s="126"/>
    </row>
    <row r="264" spans="6:14">
      <c r="F264" s="130"/>
      <c r="G264" s="1"/>
      <c r="H264" s="126"/>
      <c r="I264" s="126"/>
      <c r="J264" s="126"/>
      <c r="K264" s="126"/>
      <c r="L264" s="126"/>
      <c r="M264" s="126"/>
      <c r="N264" s="126"/>
    </row>
    <row r="265" spans="6:14">
      <c r="F265" s="130"/>
      <c r="G265" s="1"/>
      <c r="H265" s="126"/>
      <c r="I265" s="126"/>
      <c r="J265" s="126"/>
      <c r="K265" s="126"/>
      <c r="L265" s="126"/>
      <c r="M265" s="126"/>
      <c r="N265" s="126"/>
    </row>
    <row r="266" spans="6:14">
      <c r="F266" s="130"/>
      <c r="G266" s="1"/>
      <c r="H266" s="126"/>
      <c r="I266" s="126"/>
      <c r="J266" s="126"/>
      <c r="K266" s="126"/>
      <c r="L266" s="126"/>
      <c r="M266" s="126"/>
      <c r="N266" s="126"/>
    </row>
    <row r="267" spans="6:14">
      <c r="F267" s="130"/>
      <c r="G267" s="1"/>
      <c r="H267" s="126"/>
      <c r="I267" s="126"/>
      <c r="J267" s="126"/>
      <c r="K267" s="126"/>
      <c r="L267" s="126"/>
      <c r="M267" s="126"/>
      <c r="N267" s="126"/>
    </row>
    <row r="268" spans="6:14">
      <c r="F268" s="130"/>
      <c r="G268" s="1"/>
      <c r="H268" s="126"/>
      <c r="I268" s="126"/>
      <c r="J268" s="126"/>
      <c r="K268" s="126"/>
      <c r="L268" s="126"/>
      <c r="M268" s="126"/>
      <c r="N268" s="126"/>
    </row>
    <row r="269" spans="6:14">
      <c r="F269" s="130"/>
      <c r="G269" s="1"/>
      <c r="H269" s="126"/>
      <c r="I269" s="126"/>
      <c r="J269" s="126"/>
      <c r="K269" s="126"/>
      <c r="L269" s="126"/>
      <c r="M269" s="126"/>
      <c r="N269" s="126"/>
    </row>
    <row r="270" spans="6:14">
      <c r="F270" s="130"/>
      <c r="G270" s="1"/>
      <c r="H270" s="126"/>
      <c r="I270" s="126"/>
      <c r="J270" s="126"/>
      <c r="K270" s="126"/>
      <c r="L270" s="126"/>
      <c r="M270" s="126"/>
      <c r="N270" s="126"/>
    </row>
    <row r="271" spans="6:14">
      <c r="F271" s="130"/>
      <c r="G271" s="1"/>
      <c r="H271" s="126"/>
      <c r="I271" s="126"/>
      <c r="J271" s="126"/>
      <c r="K271" s="126"/>
      <c r="L271" s="126"/>
      <c r="M271" s="126"/>
      <c r="N271" s="126"/>
    </row>
    <row r="272" spans="6:14">
      <c r="F272" s="130"/>
      <c r="G272" s="1"/>
      <c r="H272" s="126"/>
      <c r="I272" s="126"/>
      <c r="J272" s="126"/>
      <c r="K272" s="126"/>
      <c r="L272" s="126"/>
      <c r="M272" s="126"/>
      <c r="N272" s="126"/>
    </row>
    <row r="273" spans="6:14">
      <c r="F273" s="130"/>
      <c r="G273" s="1"/>
      <c r="H273" s="126"/>
      <c r="I273" s="126"/>
      <c r="J273" s="126"/>
      <c r="K273" s="126"/>
      <c r="L273" s="126"/>
      <c r="M273" s="126"/>
      <c r="N273" s="126"/>
    </row>
    <row r="274" spans="6:14">
      <c r="F274" s="130"/>
      <c r="G274" s="1"/>
      <c r="H274" s="126"/>
      <c r="I274" s="126"/>
      <c r="J274" s="126"/>
      <c r="K274" s="126"/>
      <c r="L274" s="126"/>
      <c r="M274" s="126"/>
      <c r="N274" s="126"/>
    </row>
    <row r="275" spans="6:14">
      <c r="F275" s="130"/>
      <c r="G275" s="1"/>
      <c r="H275" s="126"/>
      <c r="I275" s="126"/>
      <c r="J275" s="126"/>
      <c r="K275" s="126"/>
      <c r="L275" s="126"/>
      <c r="M275" s="126"/>
      <c r="N275" s="126"/>
    </row>
    <row r="276" spans="6:14">
      <c r="F276" s="130"/>
      <c r="G276" s="1"/>
      <c r="H276" s="126"/>
      <c r="I276" s="126"/>
      <c r="J276" s="126"/>
      <c r="K276" s="126"/>
      <c r="L276" s="126"/>
      <c r="M276" s="126"/>
      <c r="N276" s="126"/>
    </row>
    <row r="277" spans="6:14">
      <c r="F277" s="130"/>
      <c r="G277" s="1"/>
      <c r="H277" s="126"/>
      <c r="I277" s="126"/>
      <c r="J277" s="126"/>
      <c r="K277" s="126"/>
      <c r="L277" s="126"/>
      <c r="M277" s="126"/>
      <c r="N277" s="126"/>
    </row>
    <row r="278" spans="6:14">
      <c r="F278" s="130"/>
      <c r="G278" s="1"/>
      <c r="H278" s="126"/>
      <c r="I278" s="126"/>
      <c r="J278" s="126"/>
      <c r="K278" s="126"/>
      <c r="L278" s="126"/>
      <c r="M278" s="126"/>
      <c r="N278" s="126"/>
    </row>
    <row r="279" spans="6:14">
      <c r="F279" s="130"/>
      <c r="G279" s="1"/>
      <c r="H279" s="126"/>
      <c r="I279" s="126"/>
      <c r="J279" s="126"/>
      <c r="K279" s="126"/>
      <c r="L279" s="126"/>
      <c r="M279" s="126"/>
      <c r="N279" s="126"/>
    </row>
    <row r="280" spans="6:14">
      <c r="F280" s="130"/>
      <c r="G280" s="1"/>
      <c r="H280" s="126"/>
      <c r="I280" s="126"/>
      <c r="J280" s="126"/>
      <c r="K280" s="126"/>
      <c r="L280" s="126"/>
      <c r="M280" s="126"/>
      <c r="N280" s="126"/>
    </row>
    <row r="281" spans="6:14">
      <c r="F281" s="130"/>
      <c r="G281" s="1"/>
      <c r="H281" s="126"/>
      <c r="I281" s="126"/>
      <c r="J281" s="126"/>
      <c r="K281" s="126"/>
      <c r="L281" s="126"/>
      <c r="M281" s="126"/>
      <c r="N281" s="126"/>
    </row>
    <row r="282" spans="6:14">
      <c r="F282" s="130"/>
      <c r="G282" s="1"/>
      <c r="H282" s="126"/>
      <c r="I282" s="126"/>
      <c r="J282" s="126"/>
      <c r="K282" s="126"/>
      <c r="L282" s="126"/>
      <c r="M282" s="126"/>
      <c r="N282" s="126"/>
    </row>
    <row r="283" spans="6:14">
      <c r="F283" s="130"/>
      <c r="G283" s="1"/>
      <c r="H283" s="126"/>
      <c r="I283" s="126"/>
      <c r="J283" s="126"/>
      <c r="K283" s="126"/>
      <c r="L283" s="126"/>
      <c r="M283" s="126"/>
      <c r="N283" s="126"/>
    </row>
    <row r="284" spans="6:14">
      <c r="F284" s="130"/>
      <c r="G284" s="1"/>
      <c r="H284" s="126"/>
      <c r="I284" s="126"/>
      <c r="J284" s="126"/>
      <c r="K284" s="126"/>
      <c r="L284" s="126"/>
      <c r="M284" s="126"/>
      <c r="N284" s="126"/>
    </row>
    <row r="285" spans="6:14">
      <c r="F285" s="130"/>
      <c r="G285" s="1"/>
      <c r="H285" s="126"/>
      <c r="I285" s="126"/>
      <c r="J285" s="126"/>
      <c r="K285" s="126"/>
      <c r="L285" s="126"/>
      <c r="M285" s="126"/>
      <c r="N285" s="126"/>
    </row>
    <row r="286" spans="6:14">
      <c r="F286" s="130"/>
      <c r="G286" s="1"/>
      <c r="H286" s="126"/>
      <c r="I286" s="126"/>
      <c r="J286" s="126"/>
      <c r="K286" s="126"/>
      <c r="L286" s="126"/>
      <c r="M286" s="126"/>
      <c r="N286" s="126"/>
    </row>
    <row r="287" spans="6:14">
      <c r="F287" s="130"/>
      <c r="G287" s="1"/>
      <c r="H287" s="126"/>
      <c r="I287" s="126"/>
      <c r="J287" s="126"/>
      <c r="K287" s="126"/>
      <c r="L287" s="126"/>
      <c r="M287" s="126"/>
      <c r="N287" s="126"/>
    </row>
    <row r="288" spans="6:14">
      <c r="F288" s="130"/>
      <c r="G288" s="1"/>
      <c r="H288" s="126"/>
      <c r="I288" s="126"/>
      <c r="J288" s="126"/>
      <c r="K288" s="126"/>
      <c r="L288" s="126"/>
      <c r="M288" s="126"/>
      <c r="N288" s="126"/>
    </row>
    <row r="289" spans="6:14">
      <c r="F289" s="130"/>
      <c r="G289" s="1"/>
      <c r="H289" s="126"/>
      <c r="I289" s="126"/>
      <c r="J289" s="126"/>
      <c r="K289" s="126"/>
      <c r="L289" s="126"/>
      <c r="M289" s="126"/>
      <c r="N289" s="126"/>
    </row>
    <row r="290" spans="6:14">
      <c r="F290" s="130"/>
      <c r="G290" s="1"/>
      <c r="H290" s="126"/>
      <c r="I290" s="126"/>
      <c r="J290" s="126"/>
      <c r="K290" s="126"/>
      <c r="L290" s="126"/>
      <c r="M290" s="126"/>
      <c r="N290" s="126"/>
    </row>
    <row r="291" spans="6:14">
      <c r="F291" s="130"/>
      <c r="G291" s="1"/>
      <c r="H291" s="126"/>
      <c r="I291" s="126"/>
      <c r="J291" s="126"/>
      <c r="K291" s="126"/>
      <c r="L291" s="126"/>
      <c r="M291" s="126"/>
      <c r="N291" s="126"/>
    </row>
    <row r="292" spans="6:14">
      <c r="F292" s="130"/>
      <c r="G292" s="1"/>
      <c r="H292" s="126"/>
      <c r="I292" s="126"/>
      <c r="J292" s="126"/>
      <c r="K292" s="126"/>
      <c r="L292" s="126"/>
      <c r="M292" s="126"/>
      <c r="N292" s="126"/>
    </row>
    <row r="293" spans="6:14">
      <c r="F293" s="130"/>
      <c r="G293" s="1"/>
      <c r="H293" s="126"/>
      <c r="I293" s="126"/>
      <c r="J293" s="126"/>
      <c r="K293" s="126"/>
      <c r="L293" s="126"/>
      <c r="M293" s="126"/>
      <c r="N293" s="126"/>
    </row>
    <row r="294" spans="6:14">
      <c r="F294" s="130"/>
      <c r="G294" s="1"/>
      <c r="H294" s="126"/>
      <c r="I294" s="126"/>
      <c r="J294" s="126"/>
      <c r="K294" s="126"/>
      <c r="L294" s="126"/>
      <c r="M294" s="126"/>
      <c r="N294" s="126"/>
    </row>
    <row r="295" spans="6:14">
      <c r="F295" s="130"/>
      <c r="G295" s="1"/>
      <c r="H295" s="126"/>
      <c r="I295" s="126"/>
      <c r="J295" s="126"/>
      <c r="K295" s="126"/>
      <c r="L295" s="126"/>
      <c r="M295" s="126"/>
      <c r="N295" s="126"/>
    </row>
    <row r="296" spans="6:14">
      <c r="F296" s="130"/>
      <c r="G296" s="1"/>
      <c r="H296" s="126"/>
      <c r="I296" s="126"/>
      <c r="J296" s="126"/>
      <c r="K296" s="126"/>
      <c r="L296" s="126"/>
      <c r="M296" s="126"/>
      <c r="N296" s="126"/>
    </row>
    <row r="297" spans="6:14">
      <c r="F297" s="130"/>
      <c r="G297" s="1"/>
      <c r="H297" s="126"/>
      <c r="I297" s="126"/>
      <c r="J297" s="126"/>
      <c r="K297" s="126"/>
      <c r="L297" s="126"/>
      <c r="M297" s="126"/>
      <c r="N297" s="126"/>
    </row>
    <row r="298" spans="6:14">
      <c r="F298" s="130"/>
      <c r="G298" s="1"/>
      <c r="H298" s="126"/>
      <c r="I298" s="126"/>
      <c r="J298" s="126"/>
      <c r="K298" s="126"/>
      <c r="L298" s="126"/>
      <c r="M298" s="126"/>
      <c r="N298" s="126"/>
    </row>
    <row r="299" spans="6:14">
      <c r="F299" s="130"/>
      <c r="G299" s="1"/>
      <c r="H299" s="126"/>
      <c r="I299" s="126"/>
      <c r="J299" s="126"/>
      <c r="K299" s="126"/>
      <c r="L299" s="126"/>
      <c r="M299" s="126"/>
      <c r="N299" s="126"/>
    </row>
    <row r="300" spans="6:14">
      <c r="F300" s="130"/>
      <c r="G300" s="1"/>
      <c r="H300" s="126"/>
      <c r="I300" s="126"/>
      <c r="J300" s="126"/>
      <c r="K300" s="126"/>
      <c r="L300" s="126"/>
      <c r="M300" s="126"/>
      <c r="N300" s="126"/>
    </row>
    <row r="301" spans="6:14">
      <c r="F301" s="130"/>
      <c r="G301" s="1"/>
      <c r="H301" s="126"/>
      <c r="I301" s="126"/>
      <c r="J301" s="126"/>
      <c r="K301" s="126"/>
      <c r="L301" s="126"/>
      <c r="M301" s="126"/>
      <c r="N301" s="126"/>
    </row>
    <row r="302" spans="6:14">
      <c r="F302" s="130"/>
      <c r="G302" s="1"/>
      <c r="H302" s="126"/>
      <c r="I302" s="126"/>
      <c r="J302" s="126"/>
      <c r="K302" s="126"/>
      <c r="L302" s="126"/>
      <c r="M302" s="126"/>
      <c r="N302" s="126"/>
    </row>
    <row r="303" spans="6:14">
      <c r="F303" s="130"/>
      <c r="G303" s="1"/>
      <c r="H303" s="126"/>
      <c r="I303" s="126"/>
      <c r="J303" s="126"/>
      <c r="K303" s="126"/>
      <c r="L303" s="126"/>
      <c r="M303" s="126"/>
      <c r="N303" s="126"/>
    </row>
    <row r="304" spans="6:14">
      <c r="F304" s="130"/>
      <c r="G304" s="1"/>
      <c r="H304" s="126"/>
      <c r="I304" s="126"/>
      <c r="J304" s="126"/>
      <c r="K304" s="126"/>
      <c r="L304" s="126"/>
      <c r="M304" s="126"/>
      <c r="N304" s="126"/>
    </row>
    <row r="305" spans="6:14">
      <c r="F305" s="130"/>
      <c r="G305" s="1"/>
      <c r="H305" s="126"/>
      <c r="I305" s="126"/>
      <c r="J305" s="126"/>
      <c r="K305" s="126"/>
      <c r="L305" s="126"/>
      <c r="M305" s="126"/>
      <c r="N305" s="126"/>
    </row>
    <row r="306" spans="6:14">
      <c r="F306" s="130"/>
      <c r="G306" s="1"/>
      <c r="H306" s="126"/>
      <c r="I306" s="126"/>
      <c r="J306" s="126"/>
      <c r="K306" s="126"/>
      <c r="L306" s="126"/>
      <c r="M306" s="126"/>
      <c r="N306" s="126"/>
    </row>
    <row r="307" spans="6:14">
      <c r="F307" s="130"/>
      <c r="G307" s="1"/>
      <c r="H307" s="126"/>
      <c r="I307" s="126"/>
      <c r="J307" s="126"/>
      <c r="K307" s="126"/>
      <c r="L307" s="126"/>
      <c r="M307" s="126"/>
      <c r="N307" s="126"/>
    </row>
    <row r="308" spans="6:14">
      <c r="F308" s="130"/>
      <c r="G308" s="1"/>
      <c r="H308" s="126"/>
      <c r="I308" s="126"/>
      <c r="J308" s="126"/>
      <c r="K308" s="126"/>
      <c r="L308" s="126"/>
      <c r="M308" s="126"/>
      <c r="N308" s="126"/>
    </row>
    <row r="309" spans="6:14">
      <c r="F309" s="130"/>
      <c r="G309" s="1"/>
      <c r="H309" s="126"/>
      <c r="I309" s="126"/>
      <c r="J309" s="126"/>
      <c r="K309" s="126"/>
      <c r="L309" s="126"/>
      <c r="M309" s="126"/>
      <c r="N309" s="126"/>
    </row>
    <row r="310" spans="6:14">
      <c r="F310" s="130"/>
      <c r="G310" s="1"/>
      <c r="H310" s="126"/>
      <c r="I310" s="126"/>
      <c r="J310" s="126"/>
      <c r="K310" s="126"/>
      <c r="L310" s="126"/>
      <c r="M310" s="126"/>
      <c r="N310" s="126"/>
    </row>
    <row r="311" spans="6:14">
      <c r="F311" s="130"/>
      <c r="G311" s="1"/>
      <c r="H311" s="126"/>
      <c r="I311" s="126"/>
      <c r="J311" s="126"/>
      <c r="K311" s="126"/>
      <c r="L311" s="126"/>
      <c r="M311" s="126"/>
      <c r="N311" s="126"/>
    </row>
    <row r="312" spans="6:14">
      <c r="F312" s="130"/>
      <c r="G312" s="1"/>
      <c r="H312" s="126"/>
      <c r="I312" s="126"/>
      <c r="J312" s="126"/>
      <c r="K312" s="126"/>
      <c r="L312" s="126"/>
      <c r="M312" s="126"/>
      <c r="N312" s="126"/>
    </row>
    <row r="313" spans="6:14">
      <c r="F313" s="130"/>
      <c r="G313" s="1"/>
      <c r="H313" s="126"/>
      <c r="I313" s="126"/>
      <c r="J313" s="126"/>
      <c r="K313" s="126"/>
      <c r="L313" s="126"/>
      <c r="M313" s="126"/>
      <c r="N313" s="126"/>
    </row>
    <row r="314" spans="6:14">
      <c r="F314" s="130"/>
      <c r="G314" s="1"/>
      <c r="H314" s="126"/>
      <c r="I314" s="126"/>
      <c r="J314" s="126"/>
      <c r="K314" s="126"/>
      <c r="L314" s="126"/>
      <c r="M314" s="126"/>
      <c r="N314" s="126"/>
    </row>
    <row r="315" spans="6:14">
      <c r="F315" s="130"/>
      <c r="G315" s="1"/>
      <c r="H315" s="126"/>
      <c r="I315" s="126"/>
      <c r="J315" s="126"/>
      <c r="K315" s="126"/>
      <c r="L315" s="126"/>
      <c r="M315" s="126"/>
      <c r="N315" s="126"/>
    </row>
    <row r="316" spans="6:14">
      <c r="F316" s="130"/>
      <c r="G316" s="1"/>
      <c r="H316" s="126"/>
      <c r="I316" s="126"/>
      <c r="J316" s="126"/>
      <c r="K316" s="126"/>
      <c r="L316" s="126"/>
      <c r="M316" s="126"/>
      <c r="N316" s="126"/>
    </row>
    <row r="317" spans="6:14">
      <c r="F317" s="130"/>
      <c r="G317" s="1"/>
      <c r="H317" s="126"/>
      <c r="I317" s="126"/>
      <c r="J317" s="126"/>
      <c r="K317" s="126"/>
      <c r="L317" s="126"/>
      <c r="M317" s="126"/>
      <c r="N317" s="126"/>
    </row>
    <row r="318" spans="6:14">
      <c r="F318" s="130"/>
      <c r="G318" s="1"/>
      <c r="H318" s="126"/>
      <c r="I318" s="126"/>
      <c r="J318" s="126"/>
      <c r="K318" s="126"/>
      <c r="L318" s="126"/>
      <c r="M318" s="126"/>
      <c r="N318" s="126"/>
    </row>
    <row r="319" spans="6:14">
      <c r="F319" s="130"/>
      <c r="G319" s="1"/>
      <c r="H319" s="126"/>
      <c r="I319" s="126"/>
      <c r="J319" s="126"/>
      <c r="K319" s="126"/>
      <c r="L319" s="126"/>
      <c r="M319" s="126"/>
      <c r="N319" s="126"/>
    </row>
    <row r="320" spans="6:14">
      <c r="F320" s="130"/>
      <c r="G320" s="1"/>
      <c r="H320" s="126"/>
      <c r="I320" s="126"/>
      <c r="J320" s="126"/>
      <c r="K320" s="126"/>
      <c r="L320" s="126"/>
      <c r="M320" s="126"/>
      <c r="N320" s="126"/>
    </row>
    <row r="321" spans="6:14">
      <c r="F321" s="130"/>
      <c r="G321" s="1"/>
      <c r="H321" s="126"/>
      <c r="I321" s="126"/>
      <c r="J321" s="126"/>
      <c r="K321" s="126"/>
      <c r="L321" s="126"/>
      <c r="M321" s="126"/>
      <c r="N321" s="126"/>
    </row>
    <row r="322" spans="6:14">
      <c r="F322" s="130"/>
      <c r="G322" s="1"/>
      <c r="H322" s="126"/>
      <c r="I322" s="126"/>
      <c r="J322" s="126"/>
      <c r="K322" s="126"/>
      <c r="L322" s="126"/>
      <c r="M322" s="126"/>
      <c r="N322" s="126"/>
    </row>
    <row r="323" spans="6:14">
      <c r="F323" s="130"/>
      <c r="G323" s="1"/>
      <c r="H323" s="126"/>
      <c r="I323" s="126"/>
      <c r="J323" s="126"/>
      <c r="K323" s="126"/>
      <c r="L323" s="126"/>
      <c r="M323" s="126"/>
      <c r="N323" s="126"/>
    </row>
    <row r="324" spans="6:14">
      <c r="F324" s="130"/>
      <c r="G324" s="1"/>
      <c r="H324" s="126"/>
      <c r="I324" s="126"/>
      <c r="J324" s="126"/>
      <c r="K324" s="126"/>
      <c r="L324" s="126"/>
      <c r="M324" s="126"/>
      <c r="N324" s="126"/>
    </row>
    <row r="325" spans="6:14">
      <c r="F325" s="130"/>
      <c r="G325" s="1"/>
      <c r="H325" s="126"/>
      <c r="I325" s="126"/>
      <c r="J325" s="126"/>
      <c r="K325" s="126"/>
      <c r="L325" s="126"/>
      <c r="M325" s="126"/>
      <c r="N325" s="126"/>
    </row>
    <row r="326" spans="6:14">
      <c r="F326" s="130"/>
      <c r="G326" s="1"/>
      <c r="H326" s="126"/>
      <c r="I326" s="126"/>
      <c r="J326" s="126"/>
      <c r="K326" s="126"/>
      <c r="L326" s="126"/>
      <c r="M326" s="126"/>
      <c r="N326" s="126"/>
    </row>
    <row r="327" spans="6:14">
      <c r="F327" s="130"/>
      <c r="G327" s="1"/>
      <c r="H327" s="126"/>
      <c r="I327" s="126"/>
      <c r="J327" s="126"/>
      <c r="K327" s="126"/>
      <c r="L327" s="126"/>
      <c r="M327" s="126"/>
      <c r="N327" s="126"/>
    </row>
    <row r="328" spans="6:14">
      <c r="F328" s="130"/>
      <c r="G328" s="1"/>
      <c r="H328" s="126"/>
      <c r="I328" s="126"/>
      <c r="J328" s="126"/>
      <c r="K328" s="126"/>
      <c r="L328" s="126"/>
      <c r="M328" s="126"/>
      <c r="N328" s="126"/>
    </row>
    <row r="329" spans="6:14">
      <c r="F329" s="130"/>
      <c r="G329" s="1"/>
      <c r="H329" s="126"/>
      <c r="I329" s="126"/>
      <c r="J329" s="126"/>
      <c r="K329" s="126"/>
      <c r="L329" s="126"/>
      <c r="M329" s="126"/>
      <c r="N329" s="126"/>
    </row>
    <row r="330" spans="6:14">
      <c r="F330" s="130"/>
      <c r="G330" s="1"/>
      <c r="H330" s="126"/>
      <c r="I330" s="126"/>
      <c r="J330" s="126"/>
      <c r="K330" s="126"/>
      <c r="L330" s="126"/>
      <c r="M330" s="126"/>
      <c r="N330" s="126"/>
    </row>
    <row r="331" spans="6:14">
      <c r="F331" s="130"/>
      <c r="G331" s="1"/>
      <c r="H331" s="126"/>
      <c r="I331" s="126"/>
      <c r="J331" s="126"/>
      <c r="K331" s="126"/>
      <c r="L331" s="126"/>
      <c r="M331" s="126"/>
      <c r="N331" s="126"/>
    </row>
    <row r="332" spans="6:14">
      <c r="F332" s="130"/>
      <c r="G332" s="1"/>
      <c r="H332" s="126"/>
      <c r="I332" s="126"/>
      <c r="J332" s="126"/>
      <c r="K332" s="126"/>
      <c r="L332" s="126"/>
      <c r="M332" s="126"/>
      <c r="N332" s="126"/>
    </row>
    <row r="333" spans="6:14">
      <c r="F333" s="130"/>
      <c r="G333" s="1"/>
      <c r="H333" s="126"/>
      <c r="I333" s="126"/>
      <c r="J333" s="126"/>
      <c r="K333" s="126"/>
      <c r="L333" s="126"/>
      <c r="M333" s="126"/>
      <c r="N333" s="126"/>
    </row>
    <row r="334" spans="6:14">
      <c r="F334" s="130"/>
      <c r="G334" s="1"/>
      <c r="H334" s="126"/>
      <c r="I334" s="126"/>
      <c r="J334" s="126"/>
      <c r="K334" s="126"/>
      <c r="L334" s="126"/>
      <c r="M334" s="126"/>
      <c r="N334" s="126"/>
    </row>
    <row r="335" spans="6:14">
      <c r="F335" s="130"/>
      <c r="G335" s="1"/>
      <c r="H335" s="126"/>
      <c r="I335" s="126"/>
      <c r="J335" s="126"/>
      <c r="K335" s="126"/>
      <c r="L335" s="126"/>
      <c r="M335" s="126"/>
      <c r="N335" s="126"/>
    </row>
    <row r="336" spans="6:14">
      <c r="F336" s="130"/>
      <c r="G336" s="1"/>
      <c r="H336" s="126"/>
      <c r="I336" s="126"/>
      <c r="J336" s="126"/>
      <c r="K336" s="126"/>
      <c r="L336" s="126"/>
      <c r="M336" s="126"/>
      <c r="N336" s="126"/>
    </row>
    <row r="337" spans="6:14">
      <c r="F337" s="130"/>
      <c r="G337" s="1"/>
      <c r="H337" s="126"/>
      <c r="I337" s="126"/>
      <c r="J337" s="126"/>
      <c r="K337" s="126"/>
      <c r="L337" s="126"/>
      <c r="M337" s="126"/>
      <c r="N337" s="126"/>
    </row>
    <row r="338" spans="6:14">
      <c r="F338" s="130"/>
      <c r="G338" s="1"/>
      <c r="H338" s="126"/>
      <c r="I338" s="126"/>
      <c r="J338" s="126"/>
      <c r="K338" s="126"/>
      <c r="L338" s="126"/>
      <c r="M338" s="126"/>
      <c r="N338" s="126"/>
    </row>
    <row r="339" spans="6:14">
      <c r="F339" s="130"/>
      <c r="G339" s="1"/>
      <c r="H339" s="126"/>
      <c r="I339" s="126"/>
      <c r="J339" s="126"/>
      <c r="K339" s="126"/>
      <c r="L339" s="126"/>
      <c r="M339" s="126"/>
      <c r="N339" s="126"/>
    </row>
    <row r="340" spans="6:14">
      <c r="F340" s="130"/>
      <c r="G340" s="1"/>
      <c r="H340" s="126"/>
      <c r="I340" s="126"/>
      <c r="J340" s="126"/>
      <c r="K340" s="126"/>
      <c r="L340" s="126"/>
      <c r="M340" s="126"/>
      <c r="N340" s="126"/>
    </row>
    <row r="341" spans="6:14">
      <c r="F341" s="130"/>
      <c r="G341" s="1"/>
      <c r="H341" s="126"/>
      <c r="I341" s="126"/>
      <c r="J341" s="126"/>
      <c r="K341" s="126"/>
      <c r="L341" s="126"/>
      <c r="M341" s="126"/>
      <c r="N341" s="126"/>
    </row>
    <row r="342" spans="6:14">
      <c r="F342" s="130"/>
      <c r="G342" s="1"/>
      <c r="H342" s="126"/>
      <c r="I342" s="126"/>
      <c r="J342" s="126"/>
      <c r="K342" s="126"/>
      <c r="L342" s="126"/>
      <c r="M342" s="126"/>
      <c r="N342" s="126"/>
    </row>
    <row r="343" spans="6:14">
      <c r="F343" s="130"/>
      <c r="G343" s="1"/>
      <c r="H343" s="126"/>
      <c r="I343" s="126"/>
      <c r="J343" s="126"/>
      <c r="K343" s="126"/>
      <c r="L343" s="126"/>
      <c r="M343" s="126"/>
      <c r="N343" s="126"/>
    </row>
    <row r="344" spans="6:14">
      <c r="F344" s="130"/>
      <c r="G344" s="1"/>
      <c r="H344" s="126"/>
      <c r="I344" s="126"/>
      <c r="J344" s="126"/>
      <c r="K344" s="126"/>
      <c r="L344" s="126"/>
      <c r="M344" s="126"/>
      <c r="N344" s="126"/>
    </row>
    <row r="345" spans="6:14">
      <c r="F345" s="130"/>
      <c r="G345" s="1"/>
      <c r="H345" s="126"/>
      <c r="I345" s="126"/>
      <c r="J345" s="126"/>
      <c r="K345" s="126"/>
      <c r="L345" s="126"/>
      <c r="M345" s="126"/>
      <c r="N345" s="126"/>
    </row>
    <row r="346" spans="6:14">
      <c r="F346" s="130"/>
      <c r="G346" s="1"/>
      <c r="H346" s="126"/>
      <c r="I346" s="126"/>
      <c r="J346" s="126"/>
      <c r="K346" s="126"/>
      <c r="L346" s="126"/>
      <c r="M346" s="126"/>
      <c r="N346" s="126"/>
    </row>
    <row r="347" spans="6:14">
      <c r="F347" s="130"/>
      <c r="G347" s="1"/>
      <c r="H347" s="126"/>
      <c r="I347" s="126"/>
      <c r="J347" s="126"/>
      <c r="K347" s="126"/>
      <c r="L347" s="126"/>
      <c r="M347" s="126"/>
      <c r="N347" s="126"/>
    </row>
    <row r="348" spans="6:14">
      <c r="F348" s="130"/>
      <c r="G348" s="1"/>
      <c r="H348" s="126"/>
      <c r="I348" s="126"/>
      <c r="J348" s="126"/>
      <c r="K348" s="126"/>
      <c r="L348" s="126"/>
      <c r="M348" s="126"/>
      <c r="N348" s="126"/>
    </row>
    <row r="349" spans="6:14">
      <c r="F349" s="130"/>
      <c r="G349" s="1"/>
      <c r="H349" s="126"/>
      <c r="I349" s="126"/>
      <c r="J349" s="126"/>
      <c r="K349" s="126"/>
      <c r="L349" s="126"/>
      <c r="M349" s="126"/>
      <c r="N349" s="126"/>
    </row>
    <row r="350" spans="6:14">
      <c r="F350" s="130"/>
      <c r="G350" s="1"/>
      <c r="H350" s="126"/>
      <c r="I350" s="126"/>
      <c r="J350" s="126"/>
      <c r="K350" s="126"/>
      <c r="L350" s="126"/>
      <c r="M350" s="126"/>
      <c r="N350" s="126"/>
    </row>
    <row r="351" spans="6:14">
      <c r="F351" s="130"/>
      <c r="G351" s="1"/>
      <c r="H351" s="126"/>
      <c r="I351" s="126"/>
      <c r="J351" s="126"/>
      <c r="K351" s="126"/>
      <c r="L351" s="126"/>
      <c r="M351" s="126"/>
      <c r="N351" s="126"/>
    </row>
    <row r="352" spans="6:14">
      <c r="F352" s="130"/>
      <c r="G352" s="1"/>
      <c r="H352" s="126"/>
      <c r="I352" s="126"/>
      <c r="J352" s="126"/>
      <c r="K352" s="126"/>
      <c r="L352" s="126"/>
      <c r="M352" s="126"/>
      <c r="N352" s="126"/>
    </row>
    <row r="353" spans="6:14">
      <c r="F353" s="130"/>
      <c r="G353" s="1"/>
      <c r="H353" s="126"/>
      <c r="I353" s="126"/>
      <c r="J353" s="126"/>
      <c r="K353" s="126"/>
      <c r="L353" s="126"/>
      <c r="M353" s="126"/>
      <c r="N353" s="126"/>
    </row>
    <row r="354" spans="6:14">
      <c r="F354" s="130"/>
      <c r="G354" s="1"/>
      <c r="H354" s="126"/>
      <c r="I354" s="126"/>
      <c r="J354" s="126"/>
      <c r="K354" s="126"/>
      <c r="L354" s="126"/>
      <c r="M354" s="126"/>
      <c r="N354" s="126"/>
    </row>
    <row r="355" spans="6:14">
      <c r="F355" s="130"/>
      <c r="G355" s="1"/>
      <c r="H355" s="126"/>
      <c r="I355" s="126"/>
      <c r="J355" s="126"/>
      <c r="K355" s="126"/>
      <c r="L355" s="126"/>
      <c r="M355" s="126"/>
      <c r="N355" s="126"/>
    </row>
    <row r="356" spans="6:14">
      <c r="F356" s="130"/>
      <c r="G356" s="1"/>
      <c r="H356" s="126"/>
      <c r="I356" s="126"/>
      <c r="J356" s="126"/>
      <c r="K356" s="126"/>
      <c r="L356" s="126"/>
      <c r="M356" s="126"/>
      <c r="N356" s="126"/>
    </row>
    <row r="357" spans="6:14">
      <c r="F357" s="130"/>
      <c r="G357" s="1"/>
      <c r="H357" s="126"/>
      <c r="I357" s="126"/>
      <c r="J357" s="126"/>
      <c r="K357" s="126"/>
      <c r="L357" s="126"/>
      <c r="M357" s="126"/>
      <c r="N357" s="126"/>
    </row>
    <row r="358" spans="6:14">
      <c r="F358" s="130"/>
      <c r="G358" s="1"/>
      <c r="H358" s="126"/>
      <c r="I358" s="126"/>
      <c r="J358" s="126"/>
      <c r="K358" s="126"/>
      <c r="L358" s="126"/>
      <c r="M358" s="126"/>
      <c r="N358" s="126"/>
    </row>
    <row r="359" spans="6:14">
      <c r="F359" s="130"/>
      <c r="G359" s="1"/>
      <c r="H359" s="126"/>
      <c r="I359" s="126"/>
      <c r="J359" s="126"/>
      <c r="K359" s="126"/>
      <c r="L359" s="126"/>
      <c r="M359" s="126"/>
      <c r="N359" s="126"/>
    </row>
    <row r="360" spans="6:14">
      <c r="F360" s="130"/>
      <c r="G360" s="1"/>
      <c r="H360" s="126"/>
      <c r="I360" s="126"/>
      <c r="J360" s="126"/>
      <c r="K360" s="126"/>
      <c r="L360" s="126"/>
      <c r="M360" s="126"/>
      <c r="N360" s="126"/>
    </row>
    <row r="361" spans="6:14">
      <c r="F361" s="130"/>
      <c r="G361" s="1"/>
      <c r="H361" s="126"/>
      <c r="I361" s="126"/>
      <c r="J361" s="126"/>
      <c r="K361" s="126"/>
      <c r="L361" s="126"/>
      <c r="M361" s="126"/>
      <c r="N361" s="126"/>
    </row>
    <row r="362" spans="6:14">
      <c r="F362" s="130"/>
      <c r="G362" s="1"/>
      <c r="H362" s="126"/>
      <c r="I362" s="126"/>
      <c r="J362" s="126"/>
      <c r="K362" s="126"/>
      <c r="L362" s="126"/>
      <c r="M362" s="126"/>
      <c r="N362" s="126"/>
    </row>
    <row r="363" spans="6:14">
      <c r="F363" s="130"/>
      <c r="G363" s="1"/>
      <c r="H363" s="126"/>
      <c r="I363" s="126"/>
      <c r="J363" s="126"/>
      <c r="K363" s="126"/>
      <c r="L363" s="126"/>
      <c r="M363" s="126"/>
      <c r="N363" s="126"/>
    </row>
    <row r="364" spans="6:14">
      <c r="F364" s="130"/>
      <c r="G364" s="1"/>
      <c r="H364" s="126"/>
      <c r="I364" s="126"/>
      <c r="J364" s="126"/>
      <c r="K364" s="126"/>
      <c r="L364" s="126"/>
      <c r="M364" s="126"/>
      <c r="N364" s="126"/>
    </row>
    <row r="365" spans="6:14">
      <c r="F365" s="130"/>
      <c r="G365" s="1"/>
      <c r="H365" s="126"/>
      <c r="I365" s="126"/>
      <c r="J365" s="126"/>
      <c r="K365" s="126"/>
      <c r="L365" s="126"/>
      <c r="M365" s="126"/>
      <c r="N365" s="126"/>
    </row>
    <row r="366" spans="6:14">
      <c r="F366" s="130"/>
      <c r="G366" s="1"/>
      <c r="H366" s="126"/>
      <c r="I366" s="126"/>
      <c r="J366" s="126"/>
      <c r="K366" s="126"/>
      <c r="L366" s="126"/>
      <c r="M366" s="126"/>
      <c r="N366" s="126"/>
    </row>
    <row r="367" spans="6:14">
      <c r="F367" s="130"/>
      <c r="G367" s="1"/>
      <c r="H367" s="126"/>
      <c r="I367" s="126"/>
      <c r="J367" s="126"/>
      <c r="K367" s="126"/>
      <c r="L367" s="126"/>
      <c r="M367" s="126"/>
      <c r="N367" s="126"/>
    </row>
    <row r="368" spans="6:14">
      <c r="F368" s="130"/>
      <c r="G368" s="1"/>
      <c r="H368" s="126"/>
      <c r="I368" s="126"/>
      <c r="J368" s="126"/>
      <c r="K368" s="126"/>
      <c r="L368" s="126"/>
      <c r="M368" s="126"/>
      <c r="N368" s="126"/>
    </row>
    <row r="369" spans="6:14">
      <c r="F369" s="130"/>
      <c r="G369" s="1"/>
      <c r="H369" s="126"/>
      <c r="I369" s="126"/>
      <c r="J369" s="126"/>
      <c r="K369" s="126"/>
      <c r="L369" s="126"/>
      <c r="M369" s="126"/>
      <c r="N369" s="126"/>
    </row>
    <row r="370" spans="6:14">
      <c r="F370" s="130"/>
      <c r="G370" s="1"/>
      <c r="H370" s="126"/>
      <c r="I370" s="126"/>
      <c r="J370" s="126"/>
      <c r="K370" s="126"/>
      <c r="L370" s="126"/>
      <c r="M370" s="126"/>
      <c r="N370" s="126"/>
    </row>
    <row r="371" spans="6:14">
      <c r="F371" s="130"/>
      <c r="G371" s="1"/>
      <c r="H371" s="126"/>
      <c r="I371" s="126"/>
      <c r="J371" s="126"/>
      <c r="K371" s="126"/>
      <c r="L371" s="126"/>
      <c r="M371" s="126"/>
      <c r="N371" s="126"/>
    </row>
    <row r="372" spans="6:14">
      <c r="F372" s="130"/>
      <c r="G372" s="1"/>
      <c r="H372" s="126"/>
      <c r="I372" s="126"/>
      <c r="J372" s="126"/>
      <c r="K372" s="126"/>
      <c r="L372" s="126"/>
      <c r="M372" s="126"/>
      <c r="N372" s="126"/>
    </row>
    <row r="373" spans="6:14">
      <c r="F373" s="130"/>
      <c r="G373" s="1"/>
      <c r="H373" s="126"/>
      <c r="I373" s="126"/>
      <c r="J373" s="126"/>
      <c r="K373" s="126"/>
      <c r="L373" s="126"/>
      <c r="M373" s="126"/>
      <c r="N373" s="126"/>
    </row>
    <row r="374" spans="6:14">
      <c r="F374" s="130"/>
      <c r="G374" s="1"/>
      <c r="H374" s="126"/>
      <c r="I374" s="126"/>
      <c r="J374" s="126"/>
      <c r="K374" s="126"/>
      <c r="L374" s="126"/>
      <c r="M374" s="126"/>
      <c r="N374" s="126"/>
    </row>
    <row r="375" spans="6:14">
      <c r="F375" s="130"/>
      <c r="G375" s="1"/>
      <c r="H375" s="126"/>
      <c r="I375" s="126"/>
      <c r="J375" s="126"/>
      <c r="K375" s="126"/>
      <c r="L375" s="126"/>
      <c r="M375" s="126"/>
      <c r="N375" s="126"/>
    </row>
    <row r="376" spans="6:14">
      <c r="F376" s="130"/>
      <c r="G376" s="1"/>
      <c r="H376" s="126"/>
      <c r="I376" s="126"/>
      <c r="J376" s="126"/>
      <c r="K376" s="126"/>
      <c r="L376" s="126"/>
      <c r="M376" s="126"/>
      <c r="N376" s="126"/>
    </row>
    <row r="377" spans="6:14">
      <c r="F377" s="130"/>
      <c r="G377" s="1"/>
      <c r="H377" s="126"/>
      <c r="I377" s="126"/>
      <c r="J377" s="126"/>
      <c r="K377" s="126"/>
      <c r="L377" s="126"/>
      <c r="M377" s="126"/>
      <c r="N377" s="126"/>
    </row>
    <row r="378" spans="6:14">
      <c r="F378" s="130"/>
      <c r="G378" s="1"/>
      <c r="H378" s="126"/>
      <c r="I378" s="126"/>
      <c r="J378" s="126"/>
      <c r="K378" s="126"/>
      <c r="L378" s="126"/>
      <c r="M378" s="126"/>
      <c r="N378" s="126"/>
    </row>
    <row r="379" spans="6:14">
      <c r="F379" s="130"/>
      <c r="G379" s="1"/>
      <c r="H379" s="126"/>
      <c r="I379" s="126"/>
      <c r="J379" s="126"/>
      <c r="K379" s="126"/>
      <c r="L379" s="126"/>
      <c r="M379" s="126"/>
      <c r="N379" s="126"/>
    </row>
    <row r="380" spans="6:14">
      <c r="F380" s="130"/>
      <c r="G380" s="1"/>
      <c r="H380" s="126"/>
      <c r="I380" s="126"/>
      <c r="J380" s="126"/>
      <c r="K380" s="126"/>
      <c r="L380" s="126"/>
      <c r="M380" s="126"/>
      <c r="N380" s="126"/>
    </row>
    <row r="381" spans="6:14">
      <c r="F381" s="130"/>
      <c r="G381" s="1"/>
      <c r="H381" s="126"/>
      <c r="I381" s="126"/>
      <c r="J381" s="126"/>
      <c r="K381" s="126"/>
      <c r="L381" s="126"/>
      <c r="M381" s="126"/>
      <c r="N381" s="126"/>
    </row>
    <row r="382" spans="6:14">
      <c r="F382" s="130"/>
      <c r="G382" s="1"/>
      <c r="H382" s="126"/>
      <c r="I382" s="126"/>
      <c r="J382" s="126"/>
      <c r="K382" s="126"/>
      <c r="L382" s="126"/>
      <c r="M382" s="126"/>
      <c r="N382" s="126"/>
    </row>
    <row r="383" spans="6:14">
      <c r="F383" s="130"/>
      <c r="G383" s="1"/>
      <c r="H383" s="126"/>
      <c r="I383" s="126"/>
      <c r="J383" s="126"/>
      <c r="K383" s="126"/>
      <c r="L383" s="126"/>
      <c r="M383" s="126"/>
      <c r="N383" s="126"/>
    </row>
    <row r="384" spans="6:14">
      <c r="F384" s="130"/>
      <c r="G384" s="1"/>
      <c r="H384" s="126"/>
      <c r="I384" s="126"/>
      <c r="J384" s="126"/>
      <c r="K384" s="126"/>
      <c r="L384" s="126"/>
      <c r="M384" s="126"/>
      <c r="N384" s="126"/>
    </row>
    <row r="385" spans="6:14">
      <c r="F385" s="130"/>
      <c r="G385" s="1"/>
      <c r="H385" s="126"/>
      <c r="I385" s="126"/>
      <c r="J385" s="126"/>
      <c r="K385" s="126"/>
      <c r="L385" s="126"/>
      <c r="M385" s="126"/>
      <c r="N385" s="126"/>
    </row>
    <row r="386" spans="6:14">
      <c r="F386" s="130"/>
      <c r="G386" s="1"/>
      <c r="H386" s="126"/>
      <c r="I386" s="126"/>
      <c r="J386" s="126"/>
      <c r="K386" s="126"/>
      <c r="L386" s="126"/>
      <c r="M386" s="126"/>
      <c r="N386" s="126"/>
    </row>
    <row r="387" spans="6:14">
      <c r="F387" s="130"/>
      <c r="G387" s="1"/>
      <c r="H387" s="126"/>
      <c r="I387" s="126"/>
      <c r="J387" s="126"/>
      <c r="K387" s="126"/>
      <c r="L387" s="126"/>
      <c r="M387" s="126"/>
      <c r="N387" s="126"/>
    </row>
    <row r="388" spans="6:14">
      <c r="F388" s="130"/>
      <c r="G388" s="1"/>
      <c r="H388" s="126"/>
      <c r="I388" s="126"/>
      <c r="J388" s="126"/>
      <c r="K388" s="126"/>
      <c r="L388" s="126"/>
      <c r="M388" s="126"/>
      <c r="N388" s="126"/>
    </row>
    <row r="389" spans="6:14">
      <c r="F389" s="130"/>
      <c r="G389" s="1"/>
      <c r="H389" s="126"/>
      <c r="I389" s="126"/>
      <c r="J389" s="126"/>
      <c r="K389" s="126"/>
      <c r="L389" s="126"/>
      <c r="M389" s="126"/>
      <c r="N389" s="126"/>
    </row>
    <row r="390" spans="6:14">
      <c r="F390" s="130"/>
      <c r="G390" s="1"/>
      <c r="H390" s="126"/>
      <c r="I390" s="126"/>
      <c r="J390" s="126"/>
      <c r="K390" s="126"/>
      <c r="L390" s="126"/>
      <c r="M390" s="126"/>
      <c r="N390" s="126"/>
    </row>
    <row r="391" spans="6:14">
      <c r="F391" s="130"/>
      <c r="G391" s="1"/>
      <c r="H391" s="126"/>
      <c r="I391" s="126"/>
      <c r="J391" s="126"/>
      <c r="K391" s="126"/>
      <c r="L391" s="126"/>
      <c r="M391" s="126"/>
      <c r="N391" s="126"/>
    </row>
    <row r="392" spans="6:14">
      <c r="F392" s="130"/>
      <c r="G392" s="1"/>
      <c r="H392" s="126"/>
      <c r="I392" s="126"/>
      <c r="J392" s="126"/>
      <c r="K392" s="126"/>
      <c r="L392" s="126"/>
      <c r="M392" s="126"/>
      <c r="N392" s="126"/>
    </row>
    <row r="393" spans="6:14">
      <c r="F393" s="130"/>
      <c r="G393" s="1"/>
      <c r="H393" s="126"/>
      <c r="I393" s="126"/>
      <c r="J393" s="126"/>
      <c r="K393" s="126"/>
      <c r="L393" s="126"/>
      <c r="M393" s="126"/>
      <c r="N393" s="126"/>
    </row>
    <row r="394" spans="6:14">
      <c r="F394" s="130"/>
      <c r="G394" s="1"/>
      <c r="H394" s="126"/>
      <c r="I394" s="126"/>
      <c r="J394" s="126"/>
      <c r="K394" s="126"/>
      <c r="L394" s="126"/>
      <c r="M394" s="126"/>
      <c r="N394" s="126"/>
    </row>
    <row r="395" spans="6:14">
      <c r="F395" s="130"/>
      <c r="G395" s="1"/>
      <c r="H395" s="126"/>
      <c r="I395" s="126"/>
      <c r="J395" s="126"/>
      <c r="K395" s="126"/>
      <c r="L395" s="126"/>
      <c r="M395" s="126"/>
      <c r="N395" s="126"/>
    </row>
    <row r="396" spans="6:14">
      <c r="F396" s="130"/>
      <c r="G396" s="1"/>
      <c r="H396" s="126"/>
      <c r="I396" s="126"/>
      <c r="J396" s="126"/>
      <c r="K396" s="126"/>
      <c r="L396" s="126"/>
      <c r="M396" s="126"/>
      <c r="N396" s="126"/>
    </row>
    <row r="397" spans="6:14">
      <c r="F397" s="130"/>
      <c r="G397" s="1"/>
      <c r="H397" s="126"/>
      <c r="I397" s="126"/>
      <c r="J397" s="126"/>
      <c r="K397" s="126"/>
      <c r="L397" s="126"/>
      <c r="M397" s="126"/>
      <c r="N397" s="126"/>
    </row>
    <row r="398" spans="6:14">
      <c r="F398" s="130"/>
      <c r="G398" s="1"/>
      <c r="H398" s="126"/>
      <c r="I398" s="126"/>
      <c r="J398" s="126"/>
      <c r="K398" s="126"/>
      <c r="L398" s="126"/>
      <c r="M398" s="126"/>
      <c r="N398" s="126"/>
    </row>
    <row r="399" spans="6:14">
      <c r="F399" s="130"/>
      <c r="G399" s="1"/>
      <c r="H399" s="126"/>
      <c r="I399" s="126"/>
      <c r="J399" s="126"/>
      <c r="K399" s="126"/>
      <c r="L399" s="126"/>
      <c r="M399" s="126"/>
      <c r="N399" s="126"/>
    </row>
    <row r="400" spans="6:14">
      <c r="F400" s="130"/>
      <c r="G400" s="1"/>
      <c r="H400" s="126"/>
      <c r="I400" s="126"/>
      <c r="J400" s="126"/>
      <c r="K400" s="126"/>
      <c r="L400" s="126"/>
      <c r="M400" s="126"/>
      <c r="N400" s="126"/>
    </row>
    <row r="401" spans="6:14">
      <c r="F401" s="130"/>
      <c r="G401" s="1"/>
      <c r="H401" s="126"/>
      <c r="I401" s="126"/>
      <c r="J401" s="126"/>
      <c r="K401" s="126"/>
      <c r="L401" s="126"/>
      <c r="M401" s="126"/>
      <c r="N401" s="126"/>
    </row>
    <row r="402" spans="6:14">
      <c r="F402" s="130"/>
      <c r="G402" s="1"/>
      <c r="H402" s="126"/>
      <c r="I402" s="126"/>
      <c r="J402" s="126"/>
      <c r="K402" s="126"/>
      <c r="L402" s="126"/>
      <c r="M402" s="126"/>
      <c r="N402" s="126"/>
    </row>
    <row r="403" spans="6:14">
      <c r="F403" s="130"/>
      <c r="G403" s="1"/>
      <c r="H403" s="126"/>
      <c r="I403" s="126"/>
      <c r="J403" s="126"/>
      <c r="K403" s="126"/>
      <c r="L403" s="126"/>
      <c r="M403" s="126"/>
      <c r="N403" s="126"/>
    </row>
    <row r="404" spans="6:14">
      <c r="F404" s="130"/>
      <c r="G404" s="1"/>
      <c r="H404" s="126"/>
      <c r="I404" s="126"/>
      <c r="J404" s="126"/>
      <c r="K404" s="126"/>
      <c r="L404" s="126"/>
      <c r="M404" s="126"/>
      <c r="N404" s="126"/>
    </row>
    <row r="405" spans="6:14">
      <c r="F405" s="130"/>
      <c r="G405" s="1"/>
      <c r="H405" s="126"/>
      <c r="I405" s="126"/>
      <c r="J405" s="126"/>
      <c r="K405" s="126"/>
      <c r="L405" s="126"/>
      <c r="M405" s="126"/>
      <c r="N405" s="126"/>
    </row>
    <row r="406" spans="6:14">
      <c r="F406" s="130"/>
      <c r="G406" s="1"/>
      <c r="H406" s="126"/>
      <c r="I406" s="126"/>
      <c r="J406" s="126"/>
      <c r="K406" s="126"/>
      <c r="L406" s="126"/>
      <c r="M406" s="126"/>
      <c r="N406" s="126"/>
    </row>
    <row r="407" spans="6:14">
      <c r="F407" s="130"/>
      <c r="G407" s="1"/>
      <c r="H407" s="126"/>
      <c r="I407" s="126"/>
      <c r="J407" s="126"/>
      <c r="K407" s="126"/>
      <c r="L407" s="126"/>
      <c r="M407" s="126"/>
      <c r="N407" s="126"/>
    </row>
    <row r="408" spans="6:14">
      <c r="F408" s="130"/>
      <c r="G408" s="1"/>
      <c r="H408" s="126"/>
      <c r="I408" s="126"/>
      <c r="J408" s="126"/>
      <c r="K408" s="126"/>
      <c r="L408" s="126"/>
      <c r="M408" s="126"/>
      <c r="N408" s="126"/>
    </row>
    <row r="409" spans="6:14">
      <c r="F409" s="130"/>
      <c r="G409" s="1"/>
      <c r="H409" s="126"/>
      <c r="I409" s="126"/>
      <c r="J409" s="126"/>
      <c r="K409" s="126"/>
      <c r="L409" s="126"/>
      <c r="M409" s="126"/>
      <c r="N409" s="126"/>
    </row>
    <row r="410" spans="6:14">
      <c r="F410" s="130"/>
      <c r="G410" s="1"/>
      <c r="H410" s="126"/>
      <c r="I410" s="126"/>
      <c r="J410" s="126"/>
      <c r="K410" s="126"/>
      <c r="L410" s="126"/>
      <c r="M410" s="126"/>
      <c r="N410" s="126"/>
    </row>
    <row r="411" spans="6:14">
      <c r="F411" s="130"/>
      <c r="G411" s="1"/>
      <c r="H411" s="126"/>
      <c r="I411" s="126"/>
      <c r="J411" s="126"/>
      <c r="K411" s="126"/>
      <c r="L411" s="126"/>
      <c r="M411" s="126"/>
      <c r="N411" s="126"/>
    </row>
    <row r="412" spans="6:14">
      <c r="F412" s="130"/>
      <c r="G412" s="1"/>
      <c r="H412" s="126"/>
      <c r="I412" s="126"/>
      <c r="J412" s="126"/>
      <c r="K412" s="126"/>
      <c r="L412" s="126"/>
      <c r="M412" s="126"/>
      <c r="N412" s="126"/>
    </row>
    <row r="413" spans="6:14">
      <c r="F413" s="130"/>
      <c r="G413" s="1"/>
      <c r="H413" s="126"/>
      <c r="I413" s="126"/>
      <c r="J413" s="126"/>
      <c r="K413" s="126"/>
      <c r="L413" s="126"/>
      <c r="M413" s="126"/>
      <c r="N413" s="126"/>
    </row>
    <row r="414" spans="6:14">
      <c r="F414" s="130"/>
      <c r="G414" s="1"/>
      <c r="H414" s="126"/>
      <c r="I414" s="126"/>
      <c r="J414" s="126"/>
      <c r="K414" s="126"/>
      <c r="L414" s="126"/>
      <c r="M414" s="126"/>
      <c r="N414" s="126"/>
    </row>
    <row r="415" spans="6:14">
      <c r="F415" s="130"/>
      <c r="G415" s="1"/>
      <c r="H415" s="126"/>
      <c r="I415" s="126"/>
      <c r="J415" s="126"/>
      <c r="K415" s="126"/>
      <c r="L415" s="126"/>
      <c r="M415" s="126"/>
      <c r="N415" s="126"/>
    </row>
    <row r="416" spans="6:14">
      <c r="F416" s="130"/>
      <c r="G416" s="1"/>
      <c r="H416" s="126"/>
      <c r="I416" s="126"/>
      <c r="J416" s="126"/>
      <c r="K416" s="126"/>
      <c r="L416" s="126"/>
      <c r="M416" s="126"/>
      <c r="N416" s="126"/>
    </row>
    <row r="417" spans="6:14">
      <c r="F417" s="130"/>
      <c r="G417" s="1"/>
      <c r="H417" s="126"/>
      <c r="I417" s="126"/>
      <c r="J417" s="126"/>
      <c r="K417" s="126"/>
      <c r="L417" s="126"/>
      <c r="M417" s="126"/>
      <c r="N417" s="126"/>
    </row>
    <row r="418" spans="6:14">
      <c r="F418" s="130"/>
      <c r="G418" s="1"/>
      <c r="H418" s="126"/>
      <c r="I418" s="126"/>
      <c r="J418" s="126"/>
      <c r="K418" s="126"/>
      <c r="L418" s="126"/>
      <c r="M418" s="126"/>
      <c r="N418" s="126"/>
    </row>
    <row r="419" spans="6:14">
      <c r="F419" s="130"/>
      <c r="G419" s="1"/>
      <c r="H419" s="126"/>
      <c r="I419" s="126"/>
      <c r="J419" s="126"/>
      <c r="K419" s="126"/>
      <c r="L419" s="126"/>
      <c r="M419" s="126"/>
      <c r="N419" s="126"/>
    </row>
    <row r="420" spans="6:14">
      <c r="F420" s="130"/>
      <c r="G420" s="1"/>
      <c r="H420" s="126"/>
      <c r="I420" s="126"/>
      <c r="J420" s="126"/>
      <c r="K420" s="126"/>
      <c r="L420" s="126"/>
      <c r="M420" s="126"/>
      <c r="N420" s="126"/>
    </row>
    <row r="421" spans="6:14">
      <c r="F421" s="130"/>
      <c r="G421" s="1"/>
      <c r="H421" s="126"/>
      <c r="I421" s="126"/>
      <c r="J421" s="126"/>
      <c r="K421" s="126"/>
      <c r="L421" s="126"/>
      <c r="M421" s="126"/>
      <c r="N421" s="126"/>
    </row>
    <row r="422" spans="6:14">
      <c r="F422" s="130"/>
      <c r="G422" s="1"/>
      <c r="H422" s="126"/>
      <c r="I422" s="126"/>
      <c r="J422" s="126"/>
      <c r="K422" s="126"/>
      <c r="L422" s="126"/>
      <c r="M422" s="126"/>
      <c r="N422" s="126"/>
    </row>
    <row r="423" spans="6:14">
      <c r="F423" s="130"/>
      <c r="G423" s="1"/>
      <c r="H423" s="126"/>
      <c r="I423" s="126"/>
      <c r="J423" s="126"/>
      <c r="K423" s="126"/>
      <c r="L423" s="126"/>
      <c r="M423" s="126"/>
      <c r="N423" s="126"/>
    </row>
    <row r="424" spans="6:14">
      <c r="F424" s="130"/>
      <c r="G424" s="1"/>
      <c r="H424" s="126"/>
      <c r="I424" s="126"/>
      <c r="J424" s="126"/>
      <c r="K424" s="126"/>
      <c r="L424" s="126"/>
      <c r="M424" s="126"/>
      <c r="N424" s="126"/>
    </row>
    <row r="425" spans="6:14">
      <c r="F425" s="130"/>
      <c r="G425" s="1"/>
      <c r="H425" s="126"/>
      <c r="I425" s="126"/>
      <c r="J425" s="126"/>
      <c r="K425" s="126"/>
      <c r="L425" s="126"/>
      <c r="M425" s="126"/>
      <c r="N425" s="126"/>
    </row>
    <row r="426" spans="6:14">
      <c r="F426" s="130"/>
      <c r="G426" s="1"/>
      <c r="H426" s="126"/>
      <c r="I426" s="126"/>
      <c r="J426" s="126"/>
      <c r="K426" s="126"/>
      <c r="L426" s="126"/>
      <c r="M426" s="126"/>
      <c r="N426" s="126"/>
    </row>
    <row r="427" spans="6:14">
      <c r="F427" s="130"/>
      <c r="G427" s="1"/>
      <c r="H427" s="126"/>
      <c r="I427" s="126"/>
      <c r="J427" s="126"/>
      <c r="K427" s="126"/>
      <c r="L427" s="126"/>
      <c r="M427" s="126"/>
      <c r="N427" s="126"/>
    </row>
    <row r="428" spans="6:14">
      <c r="F428" s="130"/>
      <c r="G428" s="1"/>
      <c r="H428" s="126"/>
      <c r="I428" s="126"/>
      <c r="J428" s="126"/>
      <c r="K428" s="126"/>
      <c r="L428" s="126"/>
      <c r="M428" s="126"/>
      <c r="N428" s="126"/>
    </row>
    <row r="429" spans="6:14">
      <c r="F429" s="130"/>
      <c r="G429" s="1"/>
      <c r="H429" s="126"/>
      <c r="I429" s="126"/>
      <c r="J429" s="126"/>
      <c r="K429" s="126"/>
      <c r="L429" s="126"/>
      <c r="M429" s="126"/>
      <c r="N429" s="126"/>
    </row>
    <row r="430" spans="6:14">
      <c r="F430" s="130"/>
      <c r="G430" s="1"/>
      <c r="H430" s="126"/>
      <c r="I430" s="126"/>
      <c r="J430" s="126"/>
      <c r="K430" s="126"/>
      <c r="L430" s="126"/>
      <c r="M430" s="126"/>
      <c r="N430" s="126"/>
    </row>
    <row r="431" spans="6:14">
      <c r="F431" s="130"/>
      <c r="G431" s="1"/>
      <c r="H431" s="126"/>
      <c r="I431" s="126"/>
      <c r="J431" s="126"/>
      <c r="K431" s="126"/>
      <c r="L431" s="126"/>
      <c r="M431" s="126"/>
      <c r="N431" s="126"/>
    </row>
    <row r="432" spans="6:14">
      <c r="F432" s="130"/>
      <c r="G432" s="1"/>
      <c r="H432" s="126"/>
      <c r="I432" s="126"/>
      <c r="J432" s="126"/>
      <c r="K432" s="126"/>
      <c r="L432" s="126"/>
      <c r="M432" s="126"/>
      <c r="N432" s="126"/>
    </row>
    <row r="433" spans="6:14">
      <c r="F433" s="130"/>
      <c r="G433" s="1"/>
      <c r="H433" s="126"/>
      <c r="I433" s="126"/>
      <c r="J433" s="126"/>
      <c r="K433" s="126"/>
      <c r="L433" s="126"/>
      <c r="M433" s="126"/>
      <c r="N433" s="126"/>
    </row>
    <row r="434" spans="6:14">
      <c r="F434" s="130"/>
      <c r="G434" s="1"/>
      <c r="H434" s="126"/>
      <c r="I434" s="126"/>
      <c r="J434" s="126"/>
      <c r="K434" s="126"/>
      <c r="L434" s="126"/>
      <c r="M434" s="126"/>
      <c r="N434" s="126"/>
    </row>
    <row r="435" spans="6:14">
      <c r="F435" s="130"/>
      <c r="G435" s="1"/>
      <c r="H435" s="126"/>
      <c r="I435" s="126"/>
      <c r="J435" s="126"/>
      <c r="K435" s="126"/>
      <c r="L435" s="126"/>
      <c r="M435" s="126"/>
      <c r="N435" s="126"/>
    </row>
    <row r="436" spans="6:14">
      <c r="F436" s="130"/>
      <c r="G436" s="1"/>
      <c r="H436" s="126"/>
      <c r="I436" s="126"/>
      <c r="J436" s="126"/>
      <c r="K436" s="126"/>
      <c r="L436" s="126"/>
      <c r="M436" s="126"/>
      <c r="N436" s="126"/>
    </row>
    <row r="437" spans="6:14">
      <c r="F437" s="130"/>
      <c r="G437" s="1"/>
      <c r="H437" s="126"/>
      <c r="I437" s="126"/>
      <c r="J437" s="126"/>
      <c r="K437" s="126"/>
      <c r="L437" s="126"/>
      <c r="M437" s="126"/>
      <c r="N437" s="126"/>
    </row>
    <row r="438" spans="6:14">
      <c r="F438" s="130"/>
      <c r="G438" s="1"/>
      <c r="H438" s="126"/>
      <c r="I438" s="126"/>
      <c r="J438" s="126"/>
      <c r="K438" s="126"/>
      <c r="L438" s="126"/>
      <c r="M438" s="126"/>
      <c r="N438" s="126"/>
    </row>
    <row r="439" spans="6:14">
      <c r="F439" s="130"/>
      <c r="G439" s="1"/>
      <c r="H439" s="126"/>
      <c r="I439" s="126"/>
      <c r="J439" s="126"/>
      <c r="K439" s="126"/>
      <c r="L439" s="126"/>
      <c r="M439" s="126"/>
      <c r="N439" s="126"/>
    </row>
    <row r="440" spans="6:14">
      <c r="F440" s="130"/>
      <c r="G440" s="1"/>
      <c r="H440" s="126"/>
      <c r="I440" s="126"/>
      <c r="J440" s="126"/>
      <c r="K440" s="126"/>
      <c r="L440" s="126"/>
      <c r="M440" s="126"/>
      <c r="N440" s="126"/>
    </row>
    <row r="441" spans="6:14">
      <c r="F441" s="130"/>
      <c r="G441" s="1"/>
      <c r="H441" s="126"/>
      <c r="I441" s="126"/>
      <c r="J441" s="126"/>
      <c r="K441" s="126"/>
      <c r="L441" s="126"/>
      <c r="M441" s="126"/>
      <c r="N441" s="126"/>
    </row>
    <row r="442" spans="6:14">
      <c r="F442" s="130"/>
      <c r="G442" s="1"/>
      <c r="H442" s="126"/>
      <c r="I442" s="126"/>
      <c r="J442" s="126"/>
      <c r="K442" s="126"/>
      <c r="L442" s="126"/>
      <c r="M442" s="126"/>
      <c r="N442" s="126"/>
    </row>
    <row r="443" spans="6:14">
      <c r="F443" s="130"/>
      <c r="G443" s="1"/>
      <c r="H443" s="126"/>
      <c r="I443" s="126"/>
      <c r="J443" s="126"/>
      <c r="K443" s="126"/>
      <c r="L443" s="126"/>
      <c r="M443" s="126"/>
      <c r="N443" s="126"/>
    </row>
    <row r="444" spans="6:14">
      <c r="F444" s="130"/>
      <c r="G444" s="1"/>
      <c r="H444" s="126"/>
      <c r="I444" s="126"/>
      <c r="J444" s="126"/>
      <c r="K444" s="126"/>
      <c r="L444" s="126"/>
      <c r="M444" s="126"/>
      <c r="N444" s="126"/>
    </row>
    <row r="445" spans="6:14">
      <c r="F445" s="130"/>
      <c r="G445" s="1"/>
      <c r="H445" s="126"/>
      <c r="I445" s="126"/>
      <c r="J445" s="126"/>
      <c r="K445" s="126"/>
      <c r="L445" s="126"/>
      <c r="M445" s="126"/>
      <c r="N445" s="126"/>
    </row>
    <row r="446" spans="6:14">
      <c r="F446" s="130"/>
      <c r="G446" s="1"/>
      <c r="H446" s="126"/>
      <c r="I446" s="126"/>
      <c r="J446" s="126"/>
      <c r="K446" s="126"/>
      <c r="L446" s="126"/>
      <c r="M446" s="126"/>
      <c r="N446" s="126"/>
    </row>
    <row r="447" spans="6:14">
      <c r="F447" s="130"/>
      <c r="G447" s="1"/>
      <c r="H447" s="126"/>
      <c r="I447" s="126"/>
      <c r="J447" s="126"/>
      <c r="K447" s="126"/>
      <c r="L447" s="126"/>
      <c r="M447" s="126"/>
      <c r="N447" s="126"/>
    </row>
    <row r="448" spans="6:14">
      <c r="F448" s="130"/>
      <c r="G448" s="1"/>
      <c r="H448" s="126"/>
      <c r="I448" s="126"/>
      <c r="J448" s="126"/>
      <c r="K448" s="126"/>
      <c r="L448" s="126"/>
      <c r="M448" s="126"/>
      <c r="N448" s="126"/>
    </row>
    <row r="449" spans="6:14">
      <c r="F449" s="130"/>
      <c r="G449" s="1"/>
      <c r="H449" s="126"/>
      <c r="I449" s="126"/>
      <c r="J449" s="126"/>
      <c r="K449" s="126"/>
      <c r="L449" s="126"/>
      <c r="M449" s="126"/>
      <c r="N449" s="126"/>
    </row>
    <row r="450" spans="6:14">
      <c r="F450" s="130"/>
      <c r="G450" s="1"/>
      <c r="H450" s="126"/>
      <c r="I450" s="126"/>
      <c r="J450" s="126"/>
      <c r="K450" s="126"/>
      <c r="L450" s="126"/>
      <c r="M450" s="126"/>
      <c r="N450" s="126"/>
    </row>
    <row r="451" spans="6:14">
      <c r="F451" s="130"/>
      <c r="G451" s="1"/>
      <c r="H451" s="126"/>
      <c r="I451" s="126"/>
      <c r="J451" s="126"/>
      <c r="K451" s="126"/>
      <c r="L451" s="126"/>
      <c r="M451" s="126"/>
      <c r="N451" s="126"/>
    </row>
    <row r="452" spans="6:14">
      <c r="F452" s="130"/>
      <c r="G452" s="1"/>
      <c r="H452" s="126"/>
      <c r="I452" s="126"/>
      <c r="J452" s="126"/>
      <c r="K452" s="126"/>
      <c r="L452" s="126"/>
      <c r="M452" s="126"/>
      <c r="N452" s="126"/>
    </row>
    <row r="453" spans="6:14">
      <c r="F453" s="130"/>
      <c r="G453" s="1"/>
      <c r="H453" s="126"/>
      <c r="I453" s="126"/>
      <c r="J453" s="126"/>
      <c r="K453" s="126"/>
      <c r="L453" s="126"/>
      <c r="M453" s="126"/>
      <c r="N453" s="126"/>
    </row>
    <row r="454" spans="6:14">
      <c r="F454" s="130"/>
      <c r="G454" s="1"/>
      <c r="H454" s="126"/>
      <c r="I454" s="126"/>
      <c r="J454" s="126"/>
      <c r="K454" s="126"/>
      <c r="L454" s="126"/>
      <c r="M454" s="126"/>
      <c r="N454" s="126"/>
    </row>
    <row r="455" spans="6:14">
      <c r="F455" s="130"/>
      <c r="G455" s="1"/>
      <c r="H455" s="126"/>
      <c r="I455" s="126"/>
      <c r="J455" s="126"/>
      <c r="K455" s="126"/>
      <c r="L455" s="126"/>
      <c r="M455" s="126"/>
      <c r="N455" s="126"/>
    </row>
    <row r="456" spans="6:14">
      <c r="F456" s="130"/>
      <c r="G456" s="1"/>
      <c r="H456" s="126"/>
      <c r="I456" s="126"/>
      <c r="J456" s="126"/>
      <c r="K456" s="126"/>
      <c r="L456" s="126"/>
      <c r="M456" s="126"/>
      <c r="N456" s="126"/>
    </row>
    <row r="457" spans="6:14">
      <c r="F457" s="130"/>
      <c r="G457" s="1"/>
      <c r="H457" s="126"/>
      <c r="I457" s="126"/>
      <c r="J457" s="126"/>
      <c r="K457" s="126"/>
      <c r="L457" s="126"/>
      <c r="M457" s="126"/>
      <c r="N457" s="126"/>
    </row>
    <row r="458" spans="6:14">
      <c r="F458" s="130"/>
      <c r="G458" s="1"/>
      <c r="H458" s="126"/>
      <c r="I458" s="126"/>
      <c r="J458" s="126"/>
      <c r="K458" s="126"/>
      <c r="L458" s="126"/>
      <c r="M458" s="126"/>
      <c r="N458" s="126"/>
    </row>
    <row r="459" spans="6:14">
      <c r="F459" s="130"/>
      <c r="G459" s="1"/>
      <c r="H459" s="126"/>
      <c r="I459" s="126"/>
      <c r="J459" s="126"/>
      <c r="K459" s="126"/>
      <c r="L459" s="126"/>
      <c r="M459" s="126"/>
      <c r="N459" s="126"/>
    </row>
    <row r="460" spans="6:14">
      <c r="F460" s="130"/>
      <c r="G460" s="1"/>
      <c r="H460" s="126"/>
      <c r="I460" s="126"/>
      <c r="J460" s="126"/>
      <c r="K460" s="126"/>
      <c r="L460" s="126"/>
      <c r="M460" s="126"/>
      <c r="N460" s="126"/>
    </row>
    <row r="461" spans="6:14">
      <c r="F461" s="130"/>
      <c r="G461" s="1"/>
      <c r="H461" s="126"/>
      <c r="I461" s="126"/>
      <c r="J461" s="126"/>
      <c r="K461" s="126"/>
      <c r="L461" s="126"/>
      <c r="M461" s="126"/>
      <c r="N461" s="126"/>
    </row>
    <row r="462" spans="6:14">
      <c r="F462" s="130"/>
      <c r="G462" s="1"/>
      <c r="H462" s="126"/>
      <c r="I462" s="126"/>
      <c r="J462" s="126"/>
      <c r="K462" s="126"/>
      <c r="L462" s="126"/>
      <c r="M462" s="126"/>
      <c r="N462" s="126"/>
    </row>
    <row r="463" spans="6:14">
      <c r="F463" s="130"/>
      <c r="G463" s="1"/>
      <c r="H463" s="126"/>
      <c r="I463" s="126"/>
      <c r="J463" s="126"/>
      <c r="K463" s="126"/>
      <c r="L463" s="126"/>
      <c r="M463" s="126"/>
      <c r="N463" s="126"/>
    </row>
    <row r="464" spans="6:14">
      <c r="F464" s="130"/>
      <c r="G464" s="1"/>
      <c r="H464" s="126"/>
      <c r="I464" s="126"/>
      <c r="J464" s="126"/>
      <c r="K464" s="126"/>
      <c r="L464" s="126"/>
      <c r="M464" s="126"/>
      <c r="N464" s="126"/>
    </row>
    <row r="465" spans="6:14">
      <c r="F465" s="130"/>
      <c r="G465" s="1"/>
      <c r="H465" s="126"/>
      <c r="I465" s="126"/>
      <c r="J465" s="126"/>
      <c r="K465" s="126"/>
      <c r="L465" s="126"/>
      <c r="M465" s="126"/>
      <c r="N465" s="126"/>
    </row>
    <row r="466" spans="6:14">
      <c r="F466" s="130"/>
      <c r="G466" s="1"/>
      <c r="H466" s="126"/>
      <c r="I466" s="126"/>
      <c r="J466" s="126"/>
      <c r="K466" s="126"/>
      <c r="L466" s="126"/>
      <c r="M466" s="126"/>
      <c r="N466" s="126"/>
    </row>
    <row r="467" spans="6:14">
      <c r="F467" s="130"/>
      <c r="G467" s="1"/>
      <c r="H467" s="126"/>
      <c r="I467" s="126"/>
      <c r="J467" s="126"/>
      <c r="K467" s="126"/>
      <c r="L467" s="126"/>
      <c r="M467" s="126"/>
      <c r="N467" s="126"/>
    </row>
    <row r="468" spans="6:14">
      <c r="F468" s="130"/>
      <c r="G468" s="1"/>
      <c r="H468" s="126"/>
      <c r="I468" s="126"/>
      <c r="J468" s="126"/>
      <c r="K468" s="126"/>
      <c r="L468" s="126"/>
      <c r="M468" s="126"/>
      <c r="N468" s="126"/>
    </row>
    <row r="469" spans="6:14">
      <c r="F469" s="130"/>
      <c r="G469" s="1"/>
      <c r="H469" s="126"/>
      <c r="I469" s="126"/>
      <c r="J469" s="126"/>
      <c r="K469" s="126"/>
      <c r="L469" s="126"/>
      <c r="M469" s="126"/>
      <c r="N469" s="126"/>
    </row>
    <row r="470" spans="6:14">
      <c r="F470" s="130"/>
      <c r="G470" s="1"/>
      <c r="H470" s="126"/>
      <c r="I470" s="126"/>
      <c r="J470" s="126"/>
      <c r="K470" s="126"/>
      <c r="L470" s="126"/>
      <c r="M470" s="126"/>
      <c r="N470" s="126"/>
    </row>
    <row r="471" spans="6:14">
      <c r="F471" s="130"/>
      <c r="G471" s="1"/>
      <c r="H471" s="126"/>
      <c r="I471" s="126"/>
      <c r="J471" s="126"/>
      <c r="K471" s="126"/>
      <c r="L471" s="126"/>
      <c r="M471" s="126"/>
      <c r="N471" s="126"/>
    </row>
    <row r="472" spans="6:14">
      <c r="F472" s="130"/>
      <c r="G472" s="1"/>
      <c r="H472" s="126"/>
      <c r="I472" s="126"/>
      <c r="J472" s="126"/>
      <c r="K472" s="126"/>
      <c r="L472" s="126"/>
      <c r="M472" s="126"/>
      <c r="N472" s="126"/>
    </row>
    <row r="473" spans="6:14">
      <c r="F473" s="130"/>
      <c r="G473" s="1"/>
      <c r="H473" s="126"/>
      <c r="I473" s="126"/>
      <c r="J473" s="126"/>
      <c r="K473" s="126"/>
      <c r="L473" s="126"/>
      <c r="M473" s="126"/>
      <c r="N473" s="126"/>
    </row>
    <row r="474" spans="6:14">
      <c r="F474" s="130"/>
      <c r="G474" s="1"/>
      <c r="H474" s="126"/>
      <c r="I474" s="126"/>
      <c r="J474" s="126"/>
      <c r="K474" s="126"/>
      <c r="L474" s="126"/>
      <c r="M474" s="126"/>
      <c r="N474" s="126"/>
    </row>
    <row r="475" spans="6:14">
      <c r="F475" s="130"/>
      <c r="G475" s="1"/>
      <c r="H475" s="126"/>
      <c r="I475" s="126"/>
      <c r="J475" s="126"/>
      <c r="K475" s="126"/>
      <c r="L475" s="126"/>
      <c r="M475" s="126"/>
      <c r="N475" s="126"/>
    </row>
    <row r="476" spans="6:14">
      <c r="F476" s="130"/>
      <c r="G476" s="1"/>
      <c r="H476" s="126"/>
      <c r="I476" s="126"/>
      <c r="J476" s="126"/>
      <c r="K476" s="126"/>
      <c r="L476" s="126"/>
      <c r="M476" s="126"/>
      <c r="N476" s="126"/>
    </row>
    <row r="477" spans="6:14">
      <c r="F477" s="130"/>
      <c r="G477" s="1"/>
      <c r="H477" s="126"/>
      <c r="I477" s="126"/>
      <c r="J477" s="126"/>
      <c r="K477" s="126"/>
      <c r="L477" s="126"/>
      <c r="M477" s="126"/>
      <c r="N477" s="126"/>
    </row>
    <row r="478" spans="6:14">
      <c r="F478" s="130"/>
      <c r="G478" s="1"/>
      <c r="H478" s="126"/>
      <c r="I478" s="126"/>
      <c r="J478" s="126"/>
      <c r="K478" s="126"/>
      <c r="L478" s="126"/>
      <c r="M478" s="126"/>
      <c r="N478" s="126"/>
    </row>
    <row r="479" spans="6:14">
      <c r="F479" s="130"/>
      <c r="G479" s="1"/>
      <c r="H479" s="126"/>
      <c r="I479" s="126"/>
      <c r="J479" s="126"/>
      <c r="K479" s="126"/>
      <c r="L479" s="126"/>
      <c r="M479" s="126"/>
      <c r="N479" s="126"/>
    </row>
    <row r="480" spans="6:14">
      <c r="F480" s="130"/>
      <c r="G480" s="1"/>
      <c r="H480" s="126"/>
      <c r="I480" s="126"/>
      <c r="J480" s="126"/>
      <c r="K480" s="126"/>
      <c r="L480" s="126"/>
      <c r="M480" s="126"/>
      <c r="N480" s="126"/>
    </row>
    <row r="481" spans="6:14">
      <c r="F481" s="130"/>
      <c r="G481" s="1"/>
      <c r="H481" s="126"/>
      <c r="I481" s="126"/>
      <c r="J481" s="126"/>
      <c r="K481" s="126"/>
      <c r="L481" s="126"/>
      <c r="M481" s="126"/>
      <c r="N481" s="126"/>
    </row>
    <row r="482" spans="6:14">
      <c r="F482" s="130"/>
      <c r="G482" s="1"/>
      <c r="H482" s="126"/>
      <c r="I482" s="126"/>
      <c r="J482" s="126"/>
      <c r="K482" s="126"/>
      <c r="L482" s="126"/>
      <c r="M482" s="126"/>
      <c r="N482" s="126"/>
    </row>
    <row r="483" spans="6:14">
      <c r="F483" s="130"/>
      <c r="G483" s="1"/>
      <c r="H483" s="126"/>
      <c r="I483" s="126"/>
      <c r="J483" s="126"/>
      <c r="K483" s="126"/>
      <c r="L483" s="126"/>
      <c r="M483" s="126"/>
      <c r="N483" s="126"/>
    </row>
    <row r="484" spans="6:14">
      <c r="F484" s="130"/>
      <c r="G484" s="1"/>
      <c r="H484" s="126"/>
      <c r="I484" s="126"/>
      <c r="J484" s="126"/>
      <c r="K484" s="126"/>
      <c r="L484" s="126"/>
      <c r="M484" s="126"/>
      <c r="N484" s="126"/>
    </row>
    <row r="485" spans="6:14">
      <c r="F485" s="130"/>
      <c r="G485" s="1"/>
      <c r="H485" s="126"/>
      <c r="I485" s="126"/>
      <c r="J485" s="126"/>
      <c r="K485" s="126"/>
      <c r="L485" s="126"/>
      <c r="M485" s="126"/>
      <c r="N485" s="126"/>
    </row>
    <row r="486" spans="6:14">
      <c r="F486" s="130"/>
      <c r="G486" s="1"/>
      <c r="H486" s="126"/>
      <c r="I486" s="126"/>
      <c r="J486" s="126"/>
      <c r="K486" s="126"/>
      <c r="L486" s="126"/>
      <c r="M486" s="126"/>
      <c r="N486" s="126"/>
    </row>
    <row r="487" spans="6:14">
      <c r="F487" s="130"/>
      <c r="G487" s="1"/>
      <c r="H487" s="126"/>
      <c r="I487" s="126"/>
      <c r="J487" s="126"/>
      <c r="K487" s="126"/>
      <c r="L487" s="126"/>
      <c r="M487" s="126"/>
      <c r="N487" s="126"/>
    </row>
    <row r="488" spans="6:14">
      <c r="F488" s="130"/>
      <c r="G488" s="1"/>
      <c r="H488" s="126"/>
      <c r="I488" s="126"/>
      <c r="J488" s="126"/>
      <c r="K488" s="126"/>
      <c r="L488" s="126"/>
      <c r="M488" s="126"/>
      <c r="N488" s="126"/>
    </row>
    <row r="489" spans="6:14">
      <c r="F489" s="130"/>
      <c r="G489" s="1"/>
      <c r="H489" s="126"/>
      <c r="I489" s="126"/>
      <c r="J489" s="126"/>
      <c r="K489" s="126"/>
      <c r="L489" s="126"/>
      <c r="M489" s="126"/>
      <c r="N489" s="126"/>
    </row>
    <row r="490" spans="6:14">
      <c r="F490" s="130"/>
      <c r="G490" s="1"/>
      <c r="H490" s="126"/>
      <c r="I490" s="126"/>
      <c r="J490" s="126"/>
      <c r="K490" s="126"/>
      <c r="L490" s="126"/>
      <c r="M490" s="126"/>
      <c r="N490" s="126"/>
    </row>
    <row r="491" spans="6:14">
      <c r="F491" s="130"/>
      <c r="G491" s="1"/>
      <c r="H491" s="126"/>
      <c r="I491" s="126"/>
      <c r="J491" s="126"/>
      <c r="K491" s="126"/>
      <c r="L491" s="126"/>
      <c r="M491" s="126"/>
      <c r="N491" s="126"/>
    </row>
    <row r="492" spans="6:14">
      <c r="F492" s="130"/>
      <c r="G492" s="1"/>
      <c r="H492" s="126"/>
      <c r="I492" s="126"/>
      <c r="J492" s="126"/>
      <c r="K492" s="126"/>
      <c r="L492" s="126"/>
      <c r="M492" s="126"/>
      <c r="N492" s="126"/>
    </row>
    <row r="493" spans="6:14">
      <c r="F493" s="130"/>
      <c r="G493" s="1"/>
      <c r="H493" s="126"/>
      <c r="I493" s="126"/>
      <c r="J493" s="126"/>
      <c r="K493" s="126"/>
      <c r="L493" s="126"/>
      <c r="M493" s="126"/>
      <c r="N493" s="126"/>
    </row>
    <row r="494" spans="6:14">
      <c r="F494" s="130"/>
      <c r="G494" s="1"/>
      <c r="H494" s="126"/>
      <c r="I494" s="126"/>
      <c r="J494" s="126"/>
      <c r="K494" s="126"/>
      <c r="L494" s="126"/>
      <c r="M494" s="126"/>
      <c r="N494" s="126"/>
    </row>
    <row r="495" spans="6:14">
      <c r="F495" s="130"/>
      <c r="G495" s="1"/>
      <c r="H495" s="126"/>
      <c r="I495" s="126"/>
      <c r="J495" s="126"/>
      <c r="K495" s="126"/>
      <c r="L495" s="126"/>
      <c r="M495" s="126"/>
      <c r="N495" s="126"/>
    </row>
    <row r="496" spans="6:14">
      <c r="F496" s="130"/>
      <c r="G496" s="1"/>
      <c r="H496" s="126"/>
      <c r="I496" s="126"/>
      <c r="J496" s="126"/>
      <c r="K496" s="126"/>
      <c r="L496" s="126"/>
      <c r="M496" s="126"/>
      <c r="N496" s="126"/>
    </row>
    <row r="497" spans="6:14">
      <c r="F497" s="130"/>
      <c r="G497" s="1"/>
      <c r="H497" s="126"/>
      <c r="I497" s="126"/>
      <c r="J497" s="126"/>
      <c r="K497" s="126"/>
      <c r="L497" s="126"/>
      <c r="M497" s="126"/>
      <c r="N497" s="126"/>
    </row>
    <row r="498" spans="6:14">
      <c r="F498" s="130"/>
      <c r="G498" s="1"/>
      <c r="H498" s="126"/>
      <c r="I498" s="126"/>
      <c r="J498" s="126"/>
      <c r="K498" s="126"/>
      <c r="L498" s="126"/>
      <c r="M498" s="126"/>
      <c r="N498" s="126"/>
    </row>
    <row r="499" spans="6:14">
      <c r="F499" s="130"/>
      <c r="G499" s="1"/>
      <c r="H499" s="126"/>
      <c r="I499" s="126"/>
      <c r="J499" s="126"/>
      <c r="K499" s="126"/>
      <c r="L499" s="126"/>
      <c r="M499" s="126"/>
      <c r="N499" s="126"/>
    </row>
    <row r="500" spans="6:14">
      <c r="F500" s="130"/>
      <c r="G500" s="1"/>
      <c r="H500" s="126"/>
      <c r="I500" s="126"/>
      <c r="J500" s="126"/>
      <c r="K500" s="126"/>
      <c r="L500" s="126"/>
      <c r="M500" s="126"/>
      <c r="N500" s="126"/>
    </row>
    <row r="501" spans="6:14">
      <c r="F501" s="130"/>
      <c r="G501" s="1"/>
      <c r="H501" s="126"/>
      <c r="I501" s="126"/>
      <c r="J501" s="126"/>
      <c r="K501" s="126"/>
      <c r="L501" s="126"/>
      <c r="M501" s="126"/>
      <c r="N501" s="126"/>
    </row>
    <row r="502" spans="6:14">
      <c r="F502" s="130"/>
      <c r="G502" s="1"/>
      <c r="H502" s="126"/>
      <c r="I502" s="126"/>
      <c r="J502" s="126"/>
      <c r="K502" s="126"/>
      <c r="L502" s="126"/>
      <c r="M502" s="126"/>
      <c r="N502" s="126"/>
    </row>
    <row r="503" spans="6:14">
      <c r="F503" s="130"/>
      <c r="G503" s="1"/>
      <c r="H503" s="126"/>
      <c r="I503" s="126"/>
      <c r="J503" s="126"/>
      <c r="K503" s="126"/>
      <c r="L503" s="126"/>
      <c r="M503" s="126"/>
      <c r="N503" s="126"/>
    </row>
    <row r="504" spans="6:14">
      <c r="F504" s="130"/>
      <c r="G504" s="1"/>
      <c r="H504" s="126"/>
      <c r="I504" s="126"/>
      <c r="J504" s="126"/>
      <c r="K504" s="126"/>
      <c r="L504" s="126"/>
      <c r="M504" s="126"/>
      <c r="N504" s="126"/>
    </row>
    <row r="505" spans="6:14">
      <c r="F505" s="130"/>
      <c r="G505" s="1"/>
      <c r="H505" s="126"/>
      <c r="I505" s="126"/>
      <c r="J505" s="126"/>
      <c r="K505" s="126"/>
      <c r="L505" s="126"/>
      <c r="M505" s="126"/>
      <c r="N505" s="126"/>
    </row>
    <row r="506" spans="6:14">
      <c r="F506" s="130"/>
      <c r="G506" s="1"/>
      <c r="H506" s="126"/>
      <c r="I506" s="126"/>
      <c r="J506" s="126"/>
      <c r="K506" s="126"/>
      <c r="L506" s="126"/>
      <c r="M506" s="126"/>
      <c r="N506" s="126"/>
    </row>
    <row r="507" spans="6:14">
      <c r="F507" s="130"/>
      <c r="G507" s="1"/>
      <c r="H507" s="126"/>
      <c r="I507" s="126"/>
      <c r="J507" s="126"/>
      <c r="K507" s="126"/>
      <c r="L507" s="126"/>
      <c r="M507" s="126"/>
      <c r="N507" s="126"/>
    </row>
    <row r="508" spans="6:14">
      <c r="F508" s="130"/>
      <c r="G508" s="1"/>
      <c r="H508" s="126"/>
      <c r="I508" s="126"/>
      <c r="J508" s="126"/>
      <c r="K508" s="126"/>
      <c r="L508" s="126"/>
      <c r="M508" s="126"/>
      <c r="N508" s="126"/>
    </row>
    <row r="509" spans="6:14">
      <c r="F509" s="130"/>
      <c r="G509" s="1"/>
      <c r="H509" s="126"/>
      <c r="I509" s="126"/>
      <c r="J509" s="126"/>
      <c r="K509" s="126"/>
      <c r="L509" s="126"/>
      <c r="M509" s="126"/>
      <c r="N509" s="126"/>
    </row>
    <row r="510" spans="6:14">
      <c r="F510" s="130"/>
      <c r="G510" s="1"/>
      <c r="H510" s="126"/>
      <c r="I510" s="126"/>
      <c r="J510" s="126"/>
      <c r="K510" s="126"/>
      <c r="L510" s="126"/>
      <c r="M510" s="126"/>
      <c r="N510" s="126"/>
    </row>
    <row r="511" spans="6:14">
      <c r="F511" s="130"/>
      <c r="G511" s="1"/>
      <c r="H511" s="126"/>
      <c r="I511" s="126"/>
      <c r="J511" s="126"/>
      <c r="K511" s="126"/>
      <c r="L511" s="126"/>
      <c r="M511" s="126"/>
      <c r="N511" s="126"/>
    </row>
    <row r="512" spans="6:14">
      <c r="F512" s="130"/>
      <c r="G512" s="1"/>
      <c r="H512" s="126"/>
      <c r="I512" s="126"/>
      <c r="J512" s="126"/>
      <c r="K512" s="126"/>
      <c r="L512" s="126"/>
      <c r="M512" s="126"/>
      <c r="N512" s="126"/>
    </row>
    <row r="513" spans="6:14">
      <c r="F513" s="130"/>
      <c r="G513" s="1"/>
      <c r="H513" s="126"/>
      <c r="I513" s="126"/>
      <c r="J513" s="126"/>
      <c r="K513" s="126"/>
      <c r="L513" s="126"/>
      <c r="M513" s="126"/>
      <c r="N513" s="126"/>
    </row>
    <row r="514" spans="6:14">
      <c r="F514" s="130"/>
      <c r="G514" s="1"/>
      <c r="H514" s="126"/>
      <c r="I514" s="126"/>
      <c r="J514" s="126"/>
      <c r="K514" s="126"/>
      <c r="L514" s="126"/>
      <c r="M514" s="126"/>
      <c r="N514" s="126"/>
    </row>
    <row r="515" spans="6:14">
      <c r="F515" s="130"/>
      <c r="G515" s="1"/>
      <c r="H515" s="126"/>
      <c r="I515" s="126"/>
      <c r="J515" s="126"/>
      <c r="K515" s="126"/>
      <c r="L515" s="126"/>
      <c r="M515" s="126"/>
      <c r="N515" s="126"/>
    </row>
    <row r="516" spans="6:14">
      <c r="F516" s="130"/>
      <c r="G516" s="1"/>
      <c r="H516" s="126"/>
      <c r="I516" s="126"/>
      <c r="J516" s="126"/>
      <c r="K516" s="126"/>
      <c r="L516" s="126"/>
      <c r="M516" s="126"/>
      <c r="N516" s="126"/>
    </row>
    <row r="517" spans="6:14">
      <c r="F517" s="130"/>
      <c r="G517" s="1"/>
      <c r="H517" s="126"/>
      <c r="I517" s="126"/>
      <c r="J517" s="126"/>
      <c r="K517" s="126"/>
      <c r="L517" s="126"/>
      <c r="M517" s="126"/>
      <c r="N517" s="126"/>
    </row>
    <row r="518" spans="6:14">
      <c r="F518" s="130"/>
      <c r="G518" s="1"/>
      <c r="H518" s="126"/>
      <c r="I518" s="126"/>
      <c r="J518" s="126"/>
      <c r="K518" s="126"/>
      <c r="L518" s="126"/>
      <c r="M518" s="126"/>
      <c r="N518" s="126"/>
    </row>
    <row r="519" spans="6:14">
      <c r="F519" s="130"/>
      <c r="G519" s="1"/>
      <c r="H519" s="126"/>
      <c r="I519" s="126"/>
      <c r="J519" s="126"/>
      <c r="K519" s="126"/>
      <c r="L519" s="126"/>
      <c r="M519" s="126"/>
      <c r="N519" s="126"/>
    </row>
  </sheetData>
  <mergeCells count="20">
    <mergeCell ref="A1:R2"/>
    <mergeCell ref="A3:A4"/>
    <mergeCell ref="B3:B4"/>
    <mergeCell ref="C3:C4"/>
    <mergeCell ref="E3:E4"/>
    <mergeCell ref="F3:F4"/>
    <mergeCell ref="G3:G4"/>
    <mergeCell ref="H3:K3"/>
    <mergeCell ref="L3:O3"/>
    <mergeCell ref="P3:P4"/>
    <mergeCell ref="D3:D4"/>
    <mergeCell ref="A17:O17"/>
    <mergeCell ref="A20:O20"/>
    <mergeCell ref="A24:O24"/>
    <mergeCell ref="Q3:Q4"/>
    <mergeCell ref="R3:R4"/>
    <mergeCell ref="A5:O5"/>
    <mergeCell ref="A8:O8"/>
    <mergeCell ref="A11:O11"/>
    <mergeCell ref="A14:O14"/>
  </mergeCells>
  <pageMargins left="0.7" right="0.7" top="0.75" bottom="0.75" header="0.3" footer="0.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541"/>
  <sheetViews>
    <sheetView topLeftCell="A21" workbookViewId="0">
      <selection activeCell="D41" sqref="D41"/>
    </sheetView>
  </sheetViews>
  <sheetFormatPr baseColWidth="10" defaultRowHeight="14"/>
  <cols>
    <col min="1" max="1" width="8.83203125" style="136" customWidth="1"/>
    <col min="2" max="2" width="24.1640625" style="10" customWidth="1"/>
    <col min="3" max="4" width="29" style="10" customWidth="1"/>
    <col min="5" max="5" width="19.1640625" style="25" customWidth="1"/>
    <col min="6" max="6" width="13.6640625" style="30" customWidth="1"/>
    <col min="7" max="7" width="36" style="10" customWidth="1"/>
    <col min="8" max="11" width="5.5" style="32" customWidth="1"/>
    <col min="12" max="12" width="10.5" style="32" bestFit="1" customWidth="1"/>
    <col min="13" max="13" width="12.6640625" style="30" customWidth="1"/>
    <col min="14" max="14" width="22.33203125" style="10" customWidth="1"/>
    <col min="15" max="257" width="8.83203125" style="10" customWidth="1"/>
    <col min="258" max="16384" width="10.83203125" style="10"/>
  </cols>
  <sheetData>
    <row r="1" spans="1:14" ht="29" customHeight="1">
      <c r="A1" s="280" t="s">
        <v>145</v>
      </c>
      <c r="B1" s="281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3"/>
    </row>
    <row r="2" spans="1:14" ht="62" customHeight="1" thickBot="1">
      <c r="A2" s="284"/>
      <c r="B2" s="285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7"/>
    </row>
    <row r="3" spans="1:14">
      <c r="A3" s="288" t="s">
        <v>180</v>
      </c>
      <c r="B3" s="290" t="s">
        <v>0</v>
      </c>
      <c r="C3" s="292" t="s">
        <v>181</v>
      </c>
      <c r="D3" s="307" t="s">
        <v>182</v>
      </c>
      <c r="E3" s="294" t="s">
        <v>71</v>
      </c>
      <c r="F3" s="274" t="s">
        <v>1</v>
      </c>
      <c r="G3" s="296" t="s">
        <v>2</v>
      </c>
      <c r="H3" s="272" t="s">
        <v>72</v>
      </c>
      <c r="I3" s="272"/>
      <c r="J3" s="272"/>
      <c r="K3" s="272"/>
      <c r="L3" s="272" t="s">
        <v>43</v>
      </c>
      <c r="M3" s="274" t="s">
        <v>6</v>
      </c>
      <c r="N3" s="276" t="s">
        <v>7</v>
      </c>
    </row>
    <row r="4" spans="1:14" ht="21" customHeight="1" thickBot="1">
      <c r="A4" s="289"/>
      <c r="B4" s="291"/>
      <c r="C4" s="293"/>
      <c r="D4" s="308"/>
      <c r="E4" s="295"/>
      <c r="F4" s="275"/>
      <c r="G4" s="293"/>
      <c r="H4" s="35">
        <v>1</v>
      </c>
      <c r="I4" s="35">
        <v>2</v>
      </c>
      <c r="J4" s="35">
        <v>3</v>
      </c>
      <c r="K4" s="35" t="s">
        <v>73</v>
      </c>
      <c r="L4" s="273"/>
      <c r="M4" s="275"/>
      <c r="N4" s="277"/>
    </row>
    <row r="5" spans="1:14" ht="16">
      <c r="A5" s="278" t="s">
        <v>113</v>
      </c>
      <c r="B5" s="278"/>
      <c r="C5" s="279"/>
      <c r="D5" s="279"/>
      <c r="E5" s="279"/>
      <c r="F5" s="279"/>
      <c r="G5" s="279"/>
      <c r="H5" s="279"/>
      <c r="I5" s="279"/>
      <c r="J5" s="279"/>
      <c r="K5" s="279"/>
      <c r="L5" s="20"/>
      <c r="M5" s="33"/>
      <c r="N5" s="22"/>
    </row>
    <row r="6" spans="1:14" s="12" customFormat="1" ht="13">
      <c r="A6" s="148">
        <v>1</v>
      </c>
      <c r="B6" s="49" t="s">
        <v>24</v>
      </c>
      <c r="C6" s="49" t="s">
        <v>89</v>
      </c>
      <c r="D6" s="49" t="s">
        <v>183</v>
      </c>
      <c r="E6" s="50">
        <v>49.35</v>
      </c>
      <c r="F6" s="51">
        <v>1.2984</v>
      </c>
      <c r="G6" s="49" t="s">
        <v>74</v>
      </c>
      <c r="H6" s="52">
        <v>52.5</v>
      </c>
      <c r="I6" s="52">
        <v>57.5</v>
      </c>
      <c r="J6" s="149">
        <v>60</v>
      </c>
      <c r="K6" s="53"/>
      <c r="L6" s="53">
        <v>57.5</v>
      </c>
      <c r="M6" s="55">
        <v>74.658000000000001</v>
      </c>
      <c r="N6" s="49" t="s">
        <v>136</v>
      </c>
    </row>
    <row r="7" spans="1:14" s="12" customFormat="1" ht="13" customHeight="1">
      <c r="A7" s="137"/>
      <c r="E7" s="26"/>
      <c r="F7" s="28"/>
      <c r="G7" s="112"/>
      <c r="H7" s="34"/>
      <c r="I7" s="34"/>
      <c r="J7" s="34"/>
      <c r="K7" s="34"/>
      <c r="L7" s="34"/>
      <c r="M7" s="28"/>
    </row>
    <row r="8" spans="1:14" s="12" customFormat="1" ht="16">
      <c r="A8" s="270" t="s">
        <v>114</v>
      </c>
      <c r="B8" s="270"/>
      <c r="C8" s="271"/>
      <c r="D8" s="271"/>
      <c r="E8" s="271"/>
      <c r="F8" s="271"/>
      <c r="G8" s="271"/>
      <c r="H8" s="271"/>
      <c r="I8" s="271"/>
      <c r="J8" s="271"/>
      <c r="K8" s="271"/>
      <c r="L8" s="46"/>
      <c r="M8" s="47"/>
      <c r="N8" s="3"/>
    </row>
    <row r="9" spans="1:14" s="12" customFormat="1" ht="13">
      <c r="A9" s="150">
        <v>1</v>
      </c>
      <c r="B9" s="72" t="s">
        <v>27</v>
      </c>
      <c r="C9" s="72" t="s">
        <v>90</v>
      </c>
      <c r="D9" s="72" t="s">
        <v>183</v>
      </c>
      <c r="E9" s="78">
        <v>56</v>
      </c>
      <c r="F9" s="154">
        <v>1.1766000000000001</v>
      </c>
      <c r="G9" s="63" t="s">
        <v>20</v>
      </c>
      <c r="H9" s="60">
        <v>65</v>
      </c>
      <c r="I9" s="93">
        <v>70</v>
      </c>
      <c r="J9" s="157">
        <v>72.5</v>
      </c>
      <c r="K9" s="84"/>
      <c r="L9" s="84">
        <v>70</v>
      </c>
      <c r="M9" s="94">
        <v>82.361999999999995</v>
      </c>
      <c r="N9" s="63" t="s">
        <v>111</v>
      </c>
    </row>
    <row r="10" spans="1:14" s="12" customFormat="1" ht="13">
      <c r="A10" s="152">
        <v>2</v>
      </c>
      <c r="B10" s="73" t="s">
        <v>28</v>
      </c>
      <c r="C10" s="73" t="s">
        <v>84</v>
      </c>
      <c r="D10" s="73" t="s">
        <v>183</v>
      </c>
      <c r="E10" s="80">
        <v>55.8</v>
      </c>
      <c r="F10" s="155">
        <v>1.1798999999999999</v>
      </c>
      <c r="G10" s="65" t="s">
        <v>74</v>
      </c>
      <c r="H10" s="42">
        <v>52.5</v>
      </c>
      <c r="I10" s="95">
        <v>55</v>
      </c>
      <c r="J10" s="158">
        <v>57.5</v>
      </c>
      <c r="K10" s="86"/>
      <c r="L10" s="86">
        <v>55</v>
      </c>
      <c r="M10" s="96">
        <v>64.894499999999994</v>
      </c>
      <c r="N10" s="65" t="s">
        <v>132</v>
      </c>
    </row>
    <row r="11" spans="1:14" s="12" customFormat="1" ht="13">
      <c r="A11" s="153">
        <v>1</v>
      </c>
      <c r="B11" s="74" t="s">
        <v>29</v>
      </c>
      <c r="C11" s="74" t="s">
        <v>137</v>
      </c>
      <c r="D11" s="74" t="s">
        <v>186</v>
      </c>
      <c r="E11" s="81">
        <v>56</v>
      </c>
      <c r="F11" s="156">
        <v>1.1766000000000001</v>
      </c>
      <c r="G11" s="71" t="s">
        <v>74</v>
      </c>
      <c r="H11" s="68">
        <v>32.5</v>
      </c>
      <c r="I11" s="97">
        <v>37.5</v>
      </c>
      <c r="J11" s="101">
        <v>40</v>
      </c>
      <c r="K11" s="89"/>
      <c r="L11" s="89">
        <v>40</v>
      </c>
      <c r="M11" s="98">
        <v>47.064</v>
      </c>
      <c r="N11" s="71" t="s">
        <v>136</v>
      </c>
    </row>
    <row r="12" spans="1:14" s="12" customFormat="1" ht="13" customHeight="1">
      <c r="A12" s="137"/>
      <c r="E12" s="26"/>
      <c r="F12" s="28"/>
      <c r="G12" s="112"/>
      <c r="H12" s="34"/>
      <c r="I12" s="34"/>
      <c r="J12" s="34"/>
      <c r="K12" s="34"/>
      <c r="L12" s="34"/>
      <c r="M12" s="28"/>
    </row>
    <row r="13" spans="1:14" s="12" customFormat="1" ht="16">
      <c r="A13" s="270" t="s">
        <v>115</v>
      </c>
      <c r="B13" s="270"/>
      <c r="C13" s="271"/>
      <c r="D13" s="271"/>
      <c r="E13" s="271"/>
      <c r="F13" s="271"/>
      <c r="G13" s="271"/>
      <c r="H13" s="271"/>
      <c r="I13" s="271"/>
      <c r="J13" s="271"/>
      <c r="K13" s="271"/>
      <c r="L13" s="46"/>
      <c r="M13" s="47"/>
      <c r="N13" s="3"/>
    </row>
    <row r="14" spans="1:14" s="12" customFormat="1" ht="13">
      <c r="A14" s="148">
        <v>1</v>
      </c>
      <c r="B14" s="49" t="s">
        <v>30</v>
      </c>
      <c r="C14" s="49" t="s">
        <v>138</v>
      </c>
      <c r="D14" s="49" t="s">
        <v>186</v>
      </c>
      <c r="E14" s="50">
        <v>64</v>
      </c>
      <c r="F14" s="51">
        <v>1.0612999999999999</v>
      </c>
      <c r="G14" s="49" t="s">
        <v>74</v>
      </c>
      <c r="H14" s="52">
        <v>32.5</v>
      </c>
      <c r="I14" s="52">
        <v>37.5</v>
      </c>
      <c r="J14" s="52">
        <v>40</v>
      </c>
      <c r="K14" s="57"/>
      <c r="L14" s="53">
        <v>40</v>
      </c>
      <c r="M14" s="55">
        <v>42.451999999999998</v>
      </c>
      <c r="N14" s="49" t="s">
        <v>136</v>
      </c>
    </row>
    <row r="15" spans="1:14" s="12" customFormat="1" ht="13" customHeight="1">
      <c r="A15" s="137"/>
      <c r="E15" s="26"/>
      <c r="F15" s="28"/>
      <c r="G15" s="14"/>
      <c r="H15" s="34"/>
      <c r="I15" s="34"/>
      <c r="J15" s="34"/>
      <c r="K15" s="34"/>
      <c r="L15" s="34"/>
      <c r="M15" s="28"/>
    </row>
    <row r="16" spans="1:14" s="12" customFormat="1" ht="16">
      <c r="A16" s="270" t="s">
        <v>124</v>
      </c>
      <c r="B16" s="270"/>
      <c r="C16" s="271"/>
      <c r="D16" s="271"/>
      <c r="E16" s="271"/>
      <c r="F16" s="271"/>
      <c r="G16" s="271"/>
      <c r="H16" s="271"/>
      <c r="I16" s="271"/>
      <c r="J16" s="271"/>
      <c r="K16" s="271"/>
      <c r="L16" s="46"/>
      <c r="M16" s="47"/>
      <c r="N16" s="3"/>
    </row>
    <row r="17" spans="1:14" s="12" customFormat="1" ht="13" customHeight="1">
      <c r="A17" s="148">
        <v>1</v>
      </c>
      <c r="B17" s="49" t="s">
        <v>31</v>
      </c>
      <c r="C17" s="49" t="s">
        <v>139</v>
      </c>
      <c r="D17" s="49" t="s">
        <v>187</v>
      </c>
      <c r="E17" s="50">
        <v>58.4</v>
      </c>
      <c r="F17" s="51">
        <v>0.87450000000000006</v>
      </c>
      <c r="G17" s="49" t="s">
        <v>74</v>
      </c>
      <c r="H17" s="52">
        <v>77.5</v>
      </c>
      <c r="I17" s="52">
        <v>87.5</v>
      </c>
      <c r="J17" s="149">
        <v>92.5</v>
      </c>
      <c r="K17" s="53"/>
      <c r="L17" s="53">
        <v>87.5</v>
      </c>
      <c r="M17" s="55">
        <v>76.518699999999995</v>
      </c>
      <c r="N17" s="49"/>
    </row>
    <row r="18" spans="1:14" s="12" customFormat="1" ht="13" customHeight="1">
      <c r="A18" s="137"/>
      <c r="E18" s="26"/>
      <c r="F18" s="28"/>
      <c r="G18" s="111"/>
      <c r="H18" s="43"/>
      <c r="I18" s="43"/>
      <c r="J18" s="43"/>
      <c r="K18" s="43"/>
      <c r="L18" s="43"/>
      <c r="M18" s="45"/>
    </row>
    <row r="19" spans="1:14" s="12" customFormat="1" ht="16">
      <c r="A19" s="270" t="s">
        <v>115</v>
      </c>
      <c r="B19" s="270"/>
      <c r="C19" s="271"/>
      <c r="D19" s="271"/>
      <c r="E19" s="271"/>
      <c r="F19" s="271"/>
      <c r="G19" s="271"/>
      <c r="H19" s="271"/>
      <c r="I19" s="271"/>
      <c r="J19" s="271"/>
      <c r="K19" s="271"/>
      <c r="L19" s="46"/>
      <c r="M19" s="47"/>
      <c r="N19" s="3"/>
    </row>
    <row r="20" spans="1:14" s="12" customFormat="1" ht="13">
      <c r="A20" s="150">
        <v>1</v>
      </c>
      <c r="B20" s="72" t="s">
        <v>34</v>
      </c>
      <c r="C20" s="72" t="s">
        <v>142</v>
      </c>
      <c r="D20" s="72" t="s">
        <v>185</v>
      </c>
      <c r="E20" s="78">
        <v>62</v>
      </c>
      <c r="F20" s="160">
        <v>0.82809999999999995</v>
      </c>
      <c r="G20" s="63" t="s">
        <v>74</v>
      </c>
      <c r="H20" s="60">
        <v>62.5</v>
      </c>
      <c r="I20" s="93">
        <v>65</v>
      </c>
      <c r="J20" s="157">
        <v>67.5</v>
      </c>
      <c r="K20" s="84"/>
      <c r="L20" s="84">
        <v>65</v>
      </c>
      <c r="M20" s="94">
        <v>53.826500000000003</v>
      </c>
      <c r="N20" s="63" t="s">
        <v>110</v>
      </c>
    </row>
    <row r="21" spans="1:14" s="12" customFormat="1" ht="13">
      <c r="A21" s="152">
        <v>2</v>
      </c>
      <c r="B21" s="73" t="s">
        <v>35</v>
      </c>
      <c r="C21" s="73" t="s">
        <v>142</v>
      </c>
      <c r="D21" s="73" t="s">
        <v>185</v>
      </c>
      <c r="E21" s="80">
        <v>65.5</v>
      </c>
      <c r="F21" s="161">
        <v>0.79010000000000002</v>
      </c>
      <c r="G21" s="65" t="s">
        <v>74</v>
      </c>
      <c r="H21" s="42">
        <v>62.5</v>
      </c>
      <c r="I21" s="95">
        <v>65</v>
      </c>
      <c r="J21" s="158">
        <v>70</v>
      </c>
      <c r="K21" s="86"/>
      <c r="L21" s="86">
        <v>65</v>
      </c>
      <c r="M21" s="96">
        <v>51.356499999999997</v>
      </c>
      <c r="N21" s="65" t="s">
        <v>110</v>
      </c>
    </row>
    <row r="22" spans="1:14" s="12" customFormat="1" ht="13">
      <c r="A22" s="152">
        <v>3</v>
      </c>
      <c r="B22" s="73" t="s">
        <v>179</v>
      </c>
      <c r="C22" s="73" t="s">
        <v>140</v>
      </c>
      <c r="D22" s="73" t="s">
        <v>185</v>
      </c>
      <c r="E22" s="80">
        <v>66</v>
      </c>
      <c r="F22" s="161">
        <v>0.78520000000000001</v>
      </c>
      <c r="G22" s="65" t="s">
        <v>74</v>
      </c>
      <c r="H22" s="42">
        <v>55</v>
      </c>
      <c r="I22" s="163">
        <v>62.5</v>
      </c>
      <c r="J22" s="100">
        <v>65</v>
      </c>
      <c r="K22" s="86"/>
      <c r="L22" s="86">
        <v>65</v>
      </c>
      <c r="M22" s="96">
        <v>51.037999999999997</v>
      </c>
      <c r="N22" s="65" t="s">
        <v>136</v>
      </c>
    </row>
    <row r="23" spans="1:14" s="12" customFormat="1" ht="13">
      <c r="A23" s="153">
        <v>4</v>
      </c>
      <c r="B23" s="74" t="s">
        <v>33</v>
      </c>
      <c r="C23" s="74" t="s">
        <v>141</v>
      </c>
      <c r="D23" s="74" t="s">
        <v>185</v>
      </c>
      <c r="E23" s="81">
        <v>61</v>
      </c>
      <c r="F23" s="162">
        <v>0.84019999999999995</v>
      </c>
      <c r="G23" s="71" t="s">
        <v>74</v>
      </c>
      <c r="H23" s="68">
        <v>37.5</v>
      </c>
      <c r="I23" s="97">
        <v>42.5</v>
      </c>
      <c r="J23" s="164">
        <v>47.5</v>
      </c>
      <c r="K23" s="89"/>
      <c r="L23" s="89">
        <v>42.5</v>
      </c>
      <c r="M23" s="98">
        <v>35.708500000000001</v>
      </c>
      <c r="N23" s="71" t="s">
        <v>110</v>
      </c>
    </row>
    <row r="24" spans="1:14" s="12" customFormat="1" ht="13">
      <c r="A24" s="137"/>
      <c r="E24" s="26"/>
      <c r="F24" s="28"/>
      <c r="G24" s="112"/>
      <c r="H24" s="34"/>
      <c r="I24" s="34"/>
      <c r="J24" s="34"/>
      <c r="K24" s="34"/>
      <c r="L24" s="34"/>
      <c r="M24" s="28"/>
    </row>
    <row r="25" spans="1:14" s="12" customFormat="1" ht="16">
      <c r="A25" s="270" t="s">
        <v>116</v>
      </c>
      <c r="B25" s="270"/>
      <c r="C25" s="271"/>
      <c r="D25" s="271"/>
      <c r="E25" s="271"/>
      <c r="F25" s="271"/>
      <c r="G25" s="271"/>
      <c r="H25" s="271"/>
      <c r="I25" s="271"/>
      <c r="J25" s="271"/>
      <c r="K25" s="271"/>
      <c r="L25" s="46"/>
      <c r="M25" s="47"/>
      <c r="N25" s="3"/>
    </row>
    <row r="26" spans="1:14" s="12" customFormat="1" ht="13">
      <c r="A26" s="150">
        <v>1</v>
      </c>
      <c r="B26" s="72" t="s">
        <v>17</v>
      </c>
      <c r="C26" s="72" t="s">
        <v>108</v>
      </c>
      <c r="D26" s="72" t="s">
        <v>185</v>
      </c>
      <c r="E26" s="78">
        <v>75</v>
      </c>
      <c r="F26" s="83">
        <v>0.71260000000000001</v>
      </c>
      <c r="G26" s="90" t="s">
        <v>74</v>
      </c>
      <c r="H26" s="60">
        <v>70</v>
      </c>
      <c r="I26" s="99">
        <v>72.5</v>
      </c>
      <c r="J26" s="165">
        <v>75</v>
      </c>
      <c r="K26" s="84"/>
      <c r="L26" s="84">
        <v>72.5</v>
      </c>
      <c r="M26" s="94">
        <v>51.663499999999999</v>
      </c>
      <c r="N26" s="63" t="s">
        <v>110</v>
      </c>
    </row>
    <row r="27" spans="1:14" s="12" customFormat="1" ht="13">
      <c r="A27" s="152">
        <v>1</v>
      </c>
      <c r="B27" s="73" t="s">
        <v>19</v>
      </c>
      <c r="C27" s="73" t="s">
        <v>82</v>
      </c>
      <c r="D27" s="73" t="s">
        <v>183</v>
      </c>
      <c r="E27" s="80">
        <v>72.5</v>
      </c>
      <c r="F27" s="85">
        <v>0.73</v>
      </c>
      <c r="G27" s="91" t="s">
        <v>20</v>
      </c>
      <c r="H27" s="42">
        <v>140</v>
      </c>
      <c r="I27" s="100">
        <v>145</v>
      </c>
      <c r="J27" s="166">
        <v>150</v>
      </c>
      <c r="K27" s="86"/>
      <c r="L27" s="86">
        <v>145</v>
      </c>
      <c r="M27" s="96">
        <v>105.85</v>
      </c>
      <c r="N27" s="65" t="s">
        <v>111</v>
      </c>
    </row>
    <row r="28" spans="1:14" s="12" customFormat="1" ht="13">
      <c r="A28" s="152">
        <v>2</v>
      </c>
      <c r="B28" s="73" t="s">
        <v>36</v>
      </c>
      <c r="C28" s="73" t="s">
        <v>91</v>
      </c>
      <c r="D28" s="73" t="s">
        <v>183</v>
      </c>
      <c r="E28" s="80">
        <v>75</v>
      </c>
      <c r="F28" s="85">
        <v>0.71260000000000001</v>
      </c>
      <c r="G28" s="91" t="s">
        <v>74</v>
      </c>
      <c r="H28" s="42">
        <v>130</v>
      </c>
      <c r="I28" s="100">
        <v>135</v>
      </c>
      <c r="J28" s="166">
        <v>137.5</v>
      </c>
      <c r="K28" s="86"/>
      <c r="L28" s="86">
        <v>135</v>
      </c>
      <c r="M28" s="96">
        <v>96.200999999999993</v>
      </c>
      <c r="N28" s="65"/>
    </row>
    <row r="29" spans="1:14" s="12" customFormat="1" ht="13" customHeight="1">
      <c r="A29" s="153">
        <v>3</v>
      </c>
      <c r="B29" s="74" t="s">
        <v>37</v>
      </c>
      <c r="C29" s="74" t="s">
        <v>92</v>
      </c>
      <c r="D29" s="74" t="s">
        <v>183</v>
      </c>
      <c r="E29" s="81">
        <v>74.5</v>
      </c>
      <c r="F29" s="88">
        <v>0.71589999999999998</v>
      </c>
      <c r="G29" s="92" t="s">
        <v>74</v>
      </c>
      <c r="H29" s="159">
        <v>100</v>
      </c>
      <c r="I29" s="101">
        <v>110</v>
      </c>
      <c r="J29" s="167">
        <v>115</v>
      </c>
      <c r="K29" s="89"/>
      <c r="L29" s="89">
        <v>110</v>
      </c>
      <c r="M29" s="98">
        <v>78.748999999999995</v>
      </c>
      <c r="N29" s="71"/>
    </row>
    <row r="30" spans="1:14" s="12" customFormat="1" ht="14" customHeight="1">
      <c r="A30" s="137"/>
      <c r="E30" s="26"/>
      <c r="F30" s="28"/>
      <c r="G30" s="112"/>
      <c r="H30" s="34"/>
      <c r="I30" s="34"/>
      <c r="J30" s="34"/>
      <c r="K30" s="34"/>
      <c r="L30" s="34"/>
      <c r="M30" s="28"/>
    </row>
    <row r="31" spans="1:14" s="12" customFormat="1" ht="16">
      <c r="A31" s="270" t="s">
        <v>146</v>
      </c>
      <c r="B31" s="270"/>
      <c r="C31" s="271"/>
      <c r="D31" s="271"/>
      <c r="E31" s="271"/>
      <c r="F31" s="271"/>
      <c r="G31" s="271"/>
      <c r="H31" s="271"/>
      <c r="I31" s="271"/>
      <c r="J31" s="271"/>
      <c r="K31" s="271"/>
      <c r="L31" s="46"/>
      <c r="M31" s="47"/>
      <c r="N31" s="3"/>
    </row>
    <row r="32" spans="1:14" s="12" customFormat="1" ht="13" customHeight="1">
      <c r="A32" s="148">
        <v>1</v>
      </c>
      <c r="B32" s="49" t="s">
        <v>38</v>
      </c>
      <c r="C32" s="49" t="s">
        <v>143</v>
      </c>
      <c r="D32" s="49" t="s">
        <v>184</v>
      </c>
      <c r="E32" s="50">
        <v>81</v>
      </c>
      <c r="F32" s="51">
        <v>0.6774</v>
      </c>
      <c r="G32" s="49" t="s">
        <v>74</v>
      </c>
      <c r="H32" s="52">
        <v>137.5</v>
      </c>
      <c r="I32" s="149">
        <v>145</v>
      </c>
      <c r="J32" s="53"/>
      <c r="K32" s="53"/>
      <c r="L32" s="53">
        <v>137.5</v>
      </c>
      <c r="M32" s="55">
        <v>93.142499999999998</v>
      </c>
      <c r="N32" s="49"/>
    </row>
    <row r="33" spans="1:14" s="12" customFormat="1" ht="15" customHeight="1">
      <c r="A33" s="137"/>
      <c r="E33" s="26"/>
      <c r="F33" s="28"/>
      <c r="G33" s="112"/>
      <c r="H33" s="34"/>
      <c r="I33" s="34"/>
      <c r="J33" s="34"/>
      <c r="K33" s="34"/>
      <c r="L33" s="34"/>
      <c r="M33" s="28"/>
    </row>
    <row r="34" spans="1:14" s="12" customFormat="1" ht="15" customHeight="1">
      <c r="A34" s="270" t="s">
        <v>134</v>
      </c>
      <c r="B34" s="270"/>
      <c r="C34" s="271"/>
      <c r="D34" s="271"/>
      <c r="E34" s="271"/>
      <c r="F34" s="271"/>
      <c r="G34" s="271"/>
      <c r="H34" s="271"/>
      <c r="I34" s="271"/>
      <c r="J34" s="271"/>
      <c r="K34" s="271"/>
      <c r="L34" s="46"/>
      <c r="M34" s="47"/>
      <c r="N34" s="3"/>
    </row>
    <row r="35" spans="1:14" s="12" customFormat="1" ht="13">
      <c r="A35" s="150">
        <v>1</v>
      </c>
      <c r="B35" s="72" t="s">
        <v>39</v>
      </c>
      <c r="C35" s="72" t="s">
        <v>144</v>
      </c>
      <c r="D35" s="72" t="s">
        <v>187</v>
      </c>
      <c r="E35" s="78">
        <v>86.5</v>
      </c>
      <c r="F35" s="83">
        <v>0.65190000000000003</v>
      </c>
      <c r="G35" s="90" t="s">
        <v>74</v>
      </c>
      <c r="H35" s="60">
        <v>92.5</v>
      </c>
      <c r="I35" s="99">
        <v>107.5</v>
      </c>
      <c r="J35" s="75">
        <v>115</v>
      </c>
      <c r="K35" s="84"/>
      <c r="L35" s="84">
        <v>115</v>
      </c>
      <c r="M35" s="94">
        <v>74.968500000000006</v>
      </c>
      <c r="N35" s="63"/>
    </row>
    <row r="36" spans="1:14" s="12" customFormat="1" ht="13" customHeight="1">
      <c r="A36" s="152">
        <v>1</v>
      </c>
      <c r="B36" s="168" t="s">
        <v>40</v>
      </c>
      <c r="C36" s="168" t="s">
        <v>93</v>
      </c>
      <c r="D36" s="168" t="s">
        <v>183</v>
      </c>
      <c r="E36" s="80">
        <v>89</v>
      </c>
      <c r="F36" s="85">
        <v>0.6421</v>
      </c>
      <c r="G36" s="170" t="s">
        <v>74</v>
      </c>
      <c r="H36" s="42">
        <v>150</v>
      </c>
      <c r="I36" s="100">
        <v>157.5</v>
      </c>
      <c r="J36" s="166">
        <v>162.5</v>
      </c>
      <c r="K36" s="86"/>
      <c r="L36" s="86">
        <v>157.5</v>
      </c>
      <c r="M36" s="96">
        <v>101.1307</v>
      </c>
      <c r="N36" s="65"/>
    </row>
    <row r="37" spans="1:14" s="12" customFormat="1" ht="13">
      <c r="A37" s="153">
        <v>2</v>
      </c>
      <c r="B37" s="74" t="s">
        <v>10</v>
      </c>
      <c r="C37" s="74" t="s">
        <v>87</v>
      </c>
      <c r="D37" s="74" t="s">
        <v>183</v>
      </c>
      <c r="E37" s="81">
        <v>88.4</v>
      </c>
      <c r="F37" s="88">
        <v>0.64439999999999997</v>
      </c>
      <c r="G37" s="92" t="s">
        <v>74</v>
      </c>
      <c r="H37" s="68">
        <v>135</v>
      </c>
      <c r="I37" s="101">
        <v>140</v>
      </c>
      <c r="J37" s="167">
        <v>142.5</v>
      </c>
      <c r="K37" s="89"/>
      <c r="L37" s="89">
        <v>140</v>
      </c>
      <c r="M37" s="98">
        <v>90.215999999999994</v>
      </c>
      <c r="N37" s="71"/>
    </row>
    <row r="38" spans="1:14" s="12" customFormat="1" ht="13">
      <c r="A38" s="137"/>
      <c r="E38" s="26"/>
      <c r="F38" s="28"/>
      <c r="G38" s="112"/>
      <c r="H38" s="34"/>
      <c r="I38" s="34"/>
      <c r="J38" s="34"/>
      <c r="K38" s="34"/>
      <c r="L38" s="34"/>
      <c r="M38" s="28"/>
    </row>
    <row r="39" spans="1:14" s="12" customFormat="1" ht="16">
      <c r="A39" s="270" t="s">
        <v>135</v>
      </c>
      <c r="B39" s="270"/>
      <c r="C39" s="271"/>
      <c r="D39" s="271"/>
      <c r="E39" s="271"/>
      <c r="F39" s="271"/>
      <c r="G39" s="271"/>
      <c r="H39" s="271"/>
      <c r="I39" s="271"/>
      <c r="J39" s="271"/>
      <c r="K39" s="271"/>
      <c r="L39" s="46"/>
      <c r="M39" s="47"/>
      <c r="N39" s="3"/>
    </row>
    <row r="40" spans="1:14" s="12" customFormat="1" ht="13">
      <c r="A40" s="148">
        <v>1</v>
      </c>
      <c r="B40" s="49" t="s">
        <v>41</v>
      </c>
      <c r="C40" s="49" t="s">
        <v>88</v>
      </c>
      <c r="D40" s="49" t="s">
        <v>183</v>
      </c>
      <c r="E40" s="50">
        <v>97.7</v>
      </c>
      <c r="F40" s="51">
        <v>0.61439999999999995</v>
      </c>
      <c r="G40" s="49" t="s">
        <v>74</v>
      </c>
      <c r="H40" s="52">
        <v>155</v>
      </c>
      <c r="I40" s="52">
        <v>162.5</v>
      </c>
      <c r="J40" s="149">
        <v>165</v>
      </c>
      <c r="K40" s="53"/>
      <c r="L40" s="53">
        <v>162.5</v>
      </c>
      <c r="M40" s="55">
        <v>99.84</v>
      </c>
      <c r="N40" s="49"/>
    </row>
    <row r="41" spans="1:14" ht="13" customHeight="1">
      <c r="F41" s="29"/>
      <c r="G41" s="15"/>
      <c r="H41" s="31"/>
      <c r="I41" s="31"/>
      <c r="J41" s="31"/>
      <c r="K41" s="31"/>
      <c r="L41" s="31"/>
      <c r="M41" s="29"/>
    </row>
    <row r="42" spans="1:14" ht="13" customHeight="1">
      <c r="F42" s="29"/>
      <c r="G42" s="15"/>
      <c r="H42" s="31"/>
      <c r="I42" s="31"/>
      <c r="J42" s="31"/>
      <c r="K42" s="31"/>
      <c r="L42" s="31"/>
      <c r="M42" s="29"/>
    </row>
    <row r="43" spans="1:14" ht="13" customHeight="1">
      <c r="F43" s="29"/>
      <c r="G43" s="15"/>
      <c r="H43" s="31"/>
      <c r="I43" s="31"/>
      <c r="J43" s="31"/>
      <c r="K43" s="31"/>
      <c r="L43" s="31"/>
      <c r="M43" s="29"/>
    </row>
    <row r="44" spans="1:14" ht="18">
      <c r="B44" s="36" t="s">
        <v>117</v>
      </c>
      <c r="C44" s="36"/>
      <c r="D44" s="36"/>
      <c r="E44" s="22"/>
      <c r="F44" s="22"/>
      <c r="G44" s="23"/>
      <c r="H44" s="31"/>
      <c r="I44" s="31"/>
      <c r="J44" s="31"/>
      <c r="K44" s="31"/>
      <c r="L44" s="31"/>
      <c r="M44" s="29"/>
    </row>
    <row r="45" spans="1:14" ht="16">
      <c r="B45" s="37" t="s">
        <v>149</v>
      </c>
      <c r="C45" s="37"/>
      <c r="D45" s="37"/>
      <c r="E45" s="22"/>
      <c r="F45" s="22"/>
      <c r="G45" s="23"/>
      <c r="H45" s="31"/>
      <c r="I45" s="31"/>
      <c r="J45" s="31"/>
      <c r="K45" s="31"/>
      <c r="L45" s="31"/>
      <c r="M45" s="29"/>
    </row>
    <row r="46" spans="1:14" ht="15">
      <c r="B46" s="38"/>
      <c r="C46" s="39" t="s">
        <v>118</v>
      </c>
      <c r="D46" s="39"/>
      <c r="E46" s="22"/>
      <c r="F46" s="22"/>
      <c r="G46" s="23"/>
      <c r="H46" s="31"/>
      <c r="I46" s="31"/>
      <c r="J46" s="31"/>
      <c r="K46" s="31"/>
      <c r="L46" s="31"/>
      <c r="M46" s="29"/>
    </row>
    <row r="47" spans="1:14">
      <c r="B47" s="40" t="s">
        <v>119</v>
      </c>
      <c r="C47" s="40" t="s">
        <v>120</v>
      </c>
      <c r="D47" s="40"/>
      <c r="E47" s="40" t="s">
        <v>42</v>
      </c>
      <c r="F47" s="40" t="s">
        <v>121</v>
      </c>
      <c r="G47" s="41" t="s">
        <v>150</v>
      </c>
      <c r="H47" s="10"/>
      <c r="I47" s="140"/>
      <c r="J47" s="140"/>
      <c r="K47" s="140"/>
      <c r="L47" s="31"/>
      <c r="M47" s="29"/>
    </row>
    <row r="48" spans="1:14" ht="13" customHeight="1">
      <c r="B48" s="13" t="s">
        <v>19</v>
      </c>
      <c r="C48" s="13" t="s">
        <v>44</v>
      </c>
      <c r="D48" s="13"/>
      <c r="E48" s="146">
        <v>75</v>
      </c>
      <c r="F48" s="144">
        <v>105.85</v>
      </c>
      <c r="G48" s="145">
        <v>145</v>
      </c>
      <c r="H48" s="10"/>
      <c r="I48" s="142"/>
      <c r="J48" s="142"/>
      <c r="K48" s="142"/>
      <c r="L48" s="31"/>
      <c r="M48" s="29"/>
    </row>
    <row r="49" spans="1:13" ht="13" customHeight="1">
      <c r="A49" s="139"/>
      <c r="B49" s="12" t="s">
        <v>40</v>
      </c>
      <c r="C49" s="12" t="s">
        <v>44</v>
      </c>
      <c r="D49" s="12"/>
      <c r="E49" s="147">
        <v>90</v>
      </c>
      <c r="F49" s="45">
        <v>101.1307</v>
      </c>
      <c r="G49" s="43">
        <v>157.5</v>
      </c>
      <c r="H49" s="10"/>
      <c r="I49" s="142"/>
      <c r="J49" s="142"/>
      <c r="K49" s="142"/>
      <c r="L49" s="31"/>
      <c r="M49" s="29"/>
    </row>
    <row r="50" spans="1:13" ht="13" customHeight="1">
      <c r="A50" s="139"/>
      <c r="B50" s="12" t="s">
        <v>41</v>
      </c>
      <c r="C50" s="116" t="s">
        <v>44</v>
      </c>
      <c r="D50" s="116"/>
      <c r="E50" s="147">
        <v>100</v>
      </c>
      <c r="F50" s="132">
        <v>99.84</v>
      </c>
      <c r="G50" s="43">
        <v>162.5</v>
      </c>
      <c r="H50" s="10"/>
      <c r="I50" s="142"/>
      <c r="J50" s="142"/>
      <c r="K50" s="142"/>
      <c r="L50" s="31"/>
      <c r="M50" s="29"/>
    </row>
    <row r="51" spans="1:13" ht="13" customHeight="1">
      <c r="A51" s="139"/>
      <c r="B51" s="15"/>
      <c r="C51" s="15"/>
      <c r="D51" s="15"/>
      <c r="E51" s="27"/>
      <c r="F51" s="29"/>
      <c r="G51" s="135"/>
      <c r="H51" s="141"/>
      <c r="I51" s="141"/>
      <c r="J51" s="141"/>
      <c r="K51" s="141"/>
      <c r="L51" s="31"/>
      <c r="M51" s="29"/>
    </row>
    <row r="52" spans="1:13" ht="13" customHeight="1">
      <c r="A52" s="139"/>
      <c r="B52" s="15"/>
      <c r="C52" s="15"/>
      <c r="D52" s="15"/>
      <c r="E52" s="24"/>
      <c r="F52" s="29"/>
      <c r="G52" s="15"/>
      <c r="H52" s="31"/>
      <c r="I52" s="31"/>
      <c r="J52" s="31"/>
      <c r="K52" s="31"/>
      <c r="L52" s="31"/>
      <c r="M52" s="29"/>
    </row>
    <row r="53" spans="1:13" ht="13" customHeight="1">
      <c r="F53" s="29"/>
      <c r="G53" s="15"/>
      <c r="H53" s="31"/>
      <c r="I53" s="31"/>
      <c r="J53" s="31"/>
      <c r="K53" s="31"/>
      <c r="L53" s="31"/>
      <c r="M53" s="29"/>
    </row>
    <row r="54" spans="1:13" ht="13" customHeight="1">
      <c r="F54" s="29"/>
      <c r="G54" s="15"/>
      <c r="H54" s="31"/>
      <c r="I54" s="31"/>
      <c r="J54" s="31"/>
      <c r="K54" s="31"/>
      <c r="L54" s="31"/>
      <c r="M54" s="29"/>
    </row>
    <row r="55" spans="1:13" ht="13" customHeight="1">
      <c r="F55" s="29"/>
      <c r="G55" s="15"/>
      <c r="H55" s="31"/>
      <c r="I55" s="31"/>
      <c r="J55" s="31"/>
      <c r="K55" s="31"/>
      <c r="L55" s="31"/>
      <c r="M55" s="29"/>
    </row>
    <row r="56" spans="1:13" ht="13" customHeight="1">
      <c r="F56" s="29"/>
      <c r="G56" s="15"/>
      <c r="H56" s="31"/>
      <c r="I56" s="31"/>
      <c r="J56" s="31"/>
      <c r="K56" s="31"/>
      <c r="L56" s="31"/>
      <c r="M56" s="29"/>
    </row>
    <row r="57" spans="1:13" ht="13" customHeight="1">
      <c r="F57" s="29"/>
      <c r="G57" s="15"/>
      <c r="H57" s="31"/>
      <c r="I57" s="31"/>
      <c r="J57" s="31"/>
      <c r="K57" s="31"/>
      <c r="L57" s="31"/>
      <c r="M57" s="29"/>
    </row>
    <row r="58" spans="1:13" ht="13" customHeight="1">
      <c r="F58" s="29"/>
      <c r="G58" s="15"/>
      <c r="H58" s="31"/>
      <c r="I58" s="31"/>
      <c r="J58" s="31"/>
      <c r="K58" s="31"/>
      <c r="L58" s="31"/>
      <c r="M58" s="29"/>
    </row>
    <row r="59" spans="1:13" ht="13" customHeight="1">
      <c r="F59" s="29"/>
      <c r="G59" s="15"/>
      <c r="H59" s="31"/>
      <c r="I59" s="31"/>
      <c r="J59" s="31"/>
      <c r="K59" s="31"/>
      <c r="L59" s="31"/>
      <c r="M59" s="29"/>
    </row>
    <row r="60" spans="1:13" ht="13" customHeight="1">
      <c r="F60" s="29"/>
      <c r="G60" s="15"/>
      <c r="H60" s="31"/>
      <c r="I60" s="31"/>
      <c r="J60" s="31"/>
      <c r="K60" s="31"/>
      <c r="L60" s="31"/>
      <c r="M60" s="29"/>
    </row>
    <row r="61" spans="1:13" ht="13" customHeight="1">
      <c r="F61" s="29"/>
      <c r="G61" s="15"/>
      <c r="H61" s="31"/>
      <c r="I61" s="31"/>
      <c r="J61" s="31"/>
      <c r="K61" s="31"/>
      <c r="L61" s="31"/>
      <c r="M61" s="29"/>
    </row>
    <row r="62" spans="1:13" ht="13" customHeight="1">
      <c r="F62" s="29"/>
      <c r="G62" s="15"/>
      <c r="H62" s="31"/>
      <c r="I62" s="31"/>
      <c r="J62" s="31"/>
      <c r="K62" s="31"/>
      <c r="L62" s="31"/>
      <c r="M62" s="29"/>
    </row>
    <row r="63" spans="1:13" ht="13" customHeight="1">
      <c r="F63" s="29"/>
      <c r="G63" s="15"/>
      <c r="H63" s="31"/>
      <c r="I63" s="31"/>
      <c r="J63" s="31"/>
      <c r="K63" s="31"/>
      <c r="L63" s="31"/>
      <c r="M63" s="29"/>
    </row>
    <row r="64" spans="1:13" ht="13" customHeight="1">
      <c r="F64" s="29"/>
      <c r="G64" s="15"/>
      <c r="H64" s="31"/>
      <c r="I64" s="31"/>
      <c r="J64" s="31"/>
      <c r="K64" s="31"/>
      <c r="L64" s="31"/>
      <c r="M64" s="29"/>
    </row>
    <row r="65" spans="6:13" ht="13" customHeight="1">
      <c r="F65" s="29"/>
      <c r="G65" s="15"/>
      <c r="H65" s="31"/>
      <c r="I65" s="31"/>
      <c r="J65" s="31"/>
      <c r="K65" s="31"/>
      <c r="L65" s="31"/>
      <c r="M65" s="29"/>
    </row>
    <row r="66" spans="6:13" ht="13" customHeight="1">
      <c r="F66" s="29"/>
      <c r="G66" s="15"/>
      <c r="H66" s="31"/>
      <c r="I66" s="31"/>
      <c r="J66" s="31"/>
      <c r="K66" s="31"/>
      <c r="L66" s="31"/>
      <c r="M66" s="29"/>
    </row>
    <row r="67" spans="6:13" ht="13" customHeight="1">
      <c r="F67" s="29"/>
      <c r="G67" s="15"/>
      <c r="H67" s="31"/>
      <c r="I67" s="31"/>
      <c r="J67" s="31"/>
      <c r="K67" s="31"/>
      <c r="L67" s="31"/>
      <c r="M67" s="29"/>
    </row>
    <row r="68" spans="6:13" ht="13" customHeight="1">
      <c r="F68" s="29"/>
      <c r="G68" s="15"/>
      <c r="H68" s="31"/>
      <c r="I68" s="31"/>
      <c r="J68" s="31"/>
      <c r="K68" s="31"/>
      <c r="L68" s="31"/>
      <c r="M68" s="29"/>
    </row>
    <row r="69" spans="6:13" ht="13" customHeight="1">
      <c r="F69" s="29"/>
      <c r="G69" s="15"/>
      <c r="H69" s="31"/>
      <c r="I69" s="31"/>
      <c r="J69" s="31"/>
      <c r="K69" s="31"/>
      <c r="L69" s="31"/>
      <c r="M69" s="29"/>
    </row>
    <row r="70" spans="6:13" ht="13" customHeight="1">
      <c r="F70" s="29"/>
      <c r="G70" s="15"/>
      <c r="H70" s="31"/>
      <c r="I70" s="31"/>
      <c r="J70" s="31"/>
      <c r="K70" s="31"/>
      <c r="L70" s="31"/>
      <c r="M70" s="29"/>
    </row>
    <row r="71" spans="6:13" ht="13" customHeight="1">
      <c r="F71" s="29"/>
      <c r="G71" s="15"/>
      <c r="H71" s="31"/>
      <c r="I71" s="31"/>
      <c r="J71" s="31"/>
      <c r="K71" s="31"/>
      <c r="L71" s="31"/>
      <c r="M71" s="29"/>
    </row>
    <row r="72" spans="6:13" ht="13" customHeight="1">
      <c r="F72" s="29"/>
      <c r="G72" s="15"/>
      <c r="H72" s="31"/>
      <c r="I72" s="31"/>
      <c r="J72" s="31"/>
      <c r="K72" s="31"/>
      <c r="L72" s="31"/>
      <c r="M72" s="29"/>
    </row>
    <row r="73" spans="6:13" ht="13" customHeight="1">
      <c r="F73" s="29"/>
      <c r="G73" s="15"/>
      <c r="H73" s="31"/>
      <c r="I73" s="31"/>
      <c r="J73" s="31"/>
      <c r="K73" s="31"/>
      <c r="L73" s="31"/>
      <c r="M73" s="29"/>
    </row>
    <row r="74" spans="6:13" ht="13" customHeight="1">
      <c r="F74" s="29"/>
      <c r="G74" s="15"/>
      <c r="H74" s="31"/>
      <c r="I74" s="31"/>
      <c r="J74" s="31"/>
      <c r="K74" s="31"/>
      <c r="L74" s="31"/>
      <c r="M74" s="29"/>
    </row>
    <row r="75" spans="6:13" ht="13" customHeight="1">
      <c r="F75" s="29"/>
      <c r="G75" s="15"/>
      <c r="H75" s="31"/>
      <c r="I75" s="31"/>
      <c r="J75" s="31"/>
      <c r="K75" s="31"/>
      <c r="L75" s="31"/>
      <c r="M75" s="29"/>
    </row>
    <row r="76" spans="6:13" ht="13" customHeight="1">
      <c r="F76" s="29"/>
      <c r="G76" s="15"/>
      <c r="H76" s="31"/>
      <c r="I76" s="31"/>
      <c r="J76" s="31"/>
      <c r="K76" s="31"/>
      <c r="L76" s="31"/>
      <c r="M76" s="29"/>
    </row>
    <row r="77" spans="6:13" ht="13" customHeight="1">
      <c r="F77" s="29"/>
      <c r="G77" s="15"/>
      <c r="H77" s="31"/>
      <c r="I77" s="31"/>
      <c r="J77" s="31"/>
      <c r="K77" s="31"/>
      <c r="L77" s="31"/>
      <c r="M77" s="29"/>
    </row>
    <row r="78" spans="6:13" ht="13" customHeight="1">
      <c r="F78" s="29"/>
      <c r="G78" s="15"/>
      <c r="H78" s="31"/>
      <c r="I78" s="31"/>
      <c r="J78" s="31"/>
      <c r="K78" s="31"/>
      <c r="L78" s="31"/>
      <c r="M78" s="29"/>
    </row>
    <row r="79" spans="6:13" ht="13" customHeight="1">
      <c r="F79" s="29"/>
      <c r="G79" s="15"/>
      <c r="H79" s="31"/>
      <c r="I79" s="31"/>
      <c r="J79" s="31"/>
      <c r="K79" s="31"/>
      <c r="L79" s="31"/>
      <c r="M79" s="29"/>
    </row>
    <row r="80" spans="6:13" ht="13" customHeight="1">
      <c r="F80" s="29"/>
      <c r="G80" s="15"/>
      <c r="H80" s="31"/>
      <c r="I80" s="31"/>
      <c r="J80" s="31"/>
      <c r="K80" s="31"/>
      <c r="L80" s="31"/>
      <c r="M80" s="29"/>
    </row>
    <row r="81" spans="6:13" ht="13" customHeight="1">
      <c r="F81" s="29"/>
      <c r="G81" s="15"/>
      <c r="H81" s="31"/>
      <c r="I81" s="31"/>
      <c r="J81" s="31"/>
      <c r="K81" s="31"/>
      <c r="L81" s="31"/>
      <c r="M81" s="29"/>
    </row>
    <row r="82" spans="6:13" ht="13" customHeight="1">
      <c r="F82" s="29"/>
      <c r="G82" s="15"/>
      <c r="H82" s="31"/>
      <c r="I82" s="31"/>
      <c r="J82" s="31"/>
      <c r="K82" s="31"/>
      <c r="L82" s="31"/>
      <c r="M82" s="29"/>
    </row>
    <row r="83" spans="6:13" ht="13" customHeight="1">
      <c r="F83" s="29"/>
      <c r="G83" s="15"/>
      <c r="H83" s="31"/>
      <c r="I83" s="31"/>
      <c r="J83" s="31"/>
      <c r="K83" s="31"/>
      <c r="L83" s="31"/>
      <c r="M83" s="29"/>
    </row>
    <row r="84" spans="6:13" ht="13" customHeight="1">
      <c r="F84" s="29"/>
      <c r="G84" s="15"/>
      <c r="H84" s="31"/>
      <c r="I84" s="31"/>
      <c r="J84" s="31"/>
      <c r="K84" s="31"/>
      <c r="L84" s="31"/>
      <c r="M84" s="29"/>
    </row>
    <row r="85" spans="6:13" ht="13" customHeight="1">
      <c r="F85" s="29"/>
      <c r="G85" s="15"/>
      <c r="H85" s="31"/>
      <c r="I85" s="31"/>
      <c r="J85" s="31"/>
      <c r="K85" s="31"/>
      <c r="L85" s="31"/>
      <c r="M85" s="29"/>
    </row>
    <row r="86" spans="6:13" ht="13" customHeight="1">
      <c r="F86" s="29"/>
      <c r="G86" s="15"/>
      <c r="H86" s="31"/>
      <c r="I86" s="31"/>
      <c r="J86" s="31"/>
      <c r="K86" s="31"/>
      <c r="L86" s="31"/>
      <c r="M86" s="29"/>
    </row>
    <row r="87" spans="6:13" ht="13" customHeight="1">
      <c r="F87" s="29"/>
      <c r="G87" s="15"/>
      <c r="H87" s="31"/>
      <c r="I87" s="31"/>
      <c r="J87" s="31"/>
      <c r="K87" s="31"/>
      <c r="L87" s="31"/>
      <c r="M87" s="29"/>
    </row>
    <row r="88" spans="6:13" ht="13" customHeight="1">
      <c r="F88" s="29"/>
      <c r="G88" s="15"/>
      <c r="H88" s="31"/>
      <c r="I88" s="31"/>
      <c r="J88" s="31"/>
      <c r="K88" s="31"/>
      <c r="L88" s="31"/>
      <c r="M88" s="29"/>
    </row>
    <row r="89" spans="6:13" ht="13" customHeight="1">
      <c r="F89" s="29"/>
      <c r="G89" s="15"/>
      <c r="H89" s="31"/>
      <c r="I89" s="31"/>
      <c r="J89" s="31"/>
      <c r="K89" s="31"/>
      <c r="L89" s="31"/>
      <c r="M89" s="29"/>
    </row>
    <row r="90" spans="6:13" ht="13" customHeight="1">
      <c r="F90" s="29"/>
      <c r="G90" s="15"/>
      <c r="H90" s="31"/>
      <c r="I90" s="31"/>
      <c r="J90" s="31"/>
      <c r="K90" s="31"/>
      <c r="L90" s="31"/>
      <c r="M90" s="29"/>
    </row>
    <row r="91" spans="6:13" ht="13" customHeight="1">
      <c r="F91" s="29"/>
      <c r="G91" s="15"/>
      <c r="H91" s="31"/>
      <c r="I91" s="31"/>
      <c r="J91" s="31"/>
      <c r="K91" s="31"/>
      <c r="L91" s="31"/>
      <c r="M91" s="29"/>
    </row>
    <row r="92" spans="6:13" ht="13" customHeight="1">
      <c r="F92" s="29"/>
      <c r="G92" s="15"/>
      <c r="H92" s="31"/>
      <c r="I92" s="31"/>
      <c r="J92" s="31"/>
      <c r="K92" s="31"/>
      <c r="L92" s="31"/>
      <c r="M92" s="29"/>
    </row>
    <row r="93" spans="6:13" ht="13" customHeight="1">
      <c r="F93" s="29"/>
      <c r="G93" s="15"/>
      <c r="H93" s="31"/>
      <c r="I93" s="31"/>
      <c r="J93" s="31"/>
      <c r="K93" s="31"/>
      <c r="L93" s="31"/>
      <c r="M93" s="29"/>
    </row>
    <row r="94" spans="6:13" ht="13" customHeight="1">
      <c r="F94" s="29"/>
      <c r="G94" s="15"/>
      <c r="H94" s="31"/>
      <c r="I94" s="31"/>
      <c r="J94" s="31"/>
      <c r="K94" s="31"/>
      <c r="L94" s="31"/>
      <c r="M94" s="29"/>
    </row>
    <row r="95" spans="6:13" ht="13" customHeight="1">
      <c r="F95" s="29"/>
      <c r="G95" s="15"/>
      <c r="H95" s="31"/>
      <c r="I95" s="31"/>
      <c r="J95" s="31"/>
      <c r="K95" s="31"/>
      <c r="L95" s="31"/>
      <c r="M95" s="29"/>
    </row>
    <row r="96" spans="6:13" ht="13" customHeight="1">
      <c r="F96" s="29"/>
      <c r="G96" s="15"/>
      <c r="H96" s="31"/>
      <c r="I96" s="31"/>
      <c r="J96" s="31"/>
      <c r="K96" s="31"/>
      <c r="L96" s="31"/>
      <c r="M96" s="29"/>
    </row>
    <row r="97" spans="6:13" ht="13" customHeight="1">
      <c r="F97" s="29"/>
      <c r="G97" s="15"/>
      <c r="H97" s="31"/>
      <c r="I97" s="31"/>
      <c r="J97" s="31"/>
      <c r="K97" s="31"/>
      <c r="L97" s="31"/>
      <c r="M97" s="29"/>
    </row>
    <row r="98" spans="6:13" ht="13" customHeight="1">
      <c r="F98" s="29"/>
      <c r="G98" s="15"/>
      <c r="H98" s="31"/>
      <c r="I98" s="31"/>
      <c r="J98" s="31"/>
      <c r="K98" s="31"/>
      <c r="L98" s="31"/>
      <c r="M98" s="29"/>
    </row>
    <row r="99" spans="6:13" ht="13" customHeight="1">
      <c r="F99" s="29"/>
      <c r="G99" s="15"/>
      <c r="H99" s="31"/>
      <c r="I99" s="31"/>
      <c r="J99" s="31"/>
      <c r="K99" s="31"/>
      <c r="L99" s="31"/>
      <c r="M99" s="29"/>
    </row>
    <row r="100" spans="6:13" ht="13" customHeight="1">
      <c r="F100" s="29"/>
      <c r="G100" s="15"/>
      <c r="H100" s="31"/>
      <c r="I100" s="31"/>
      <c r="J100" s="31"/>
      <c r="K100" s="31"/>
      <c r="L100" s="31"/>
      <c r="M100" s="29"/>
    </row>
    <row r="101" spans="6:13" ht="13" customHeight="1">
      <c r="F101" s="29"/>
      <c r="G101" s="15"/>
      <c r="H101" s="31"/>
      <c r="I101" s="31"/>
      <c r="J101" s="31"/>
      <c r="K101" s="31"/>
      <c r="L101" s="31"/>
      <c r="M101" s="29"/>
    </row>
    <row r="102" spans="6:13" ht="13" customHeight="1">
      <c r="F102" s="29"/>
      <c r="G102" s="15"/>
      <c r="H102" s="31"/>
      <c r="I102" s="31"/>
      <c r="J102" s="31"/>
      <c r="K102" s="31"/>
      <c r="L102" s="31"/>
      <c r="M102" s="29"/>
    </row>
    <row r="103" spans="6:13" ht="13" customHeight="1">
      <c r="F103" s="29"/>
      <c r="G103" s="15"/>
      <c r="H103" s="31"/>
      <c r="I103" s="31"/>
      <c r="J103" s="31"/>
      <c r="K103" s="31"/>
      <c r="L103" s="31"/>
      <c r="M103" s="29"/>
    </row>
    <row r="104" spans="6:13" ht="13" customHeight="1">
      <c r="F104" s="29"/>
      <c r="G104" s="15"/>
      <c r="H104" s="31"/>
      <c r="I104" s="31"/>
      <c r="J104" s="31"/>
      <c r="K104" s="31"/>
      <c r="L104" s="31"/>
      <c r="M104" s="29"/>
    </row>
    <row r="105" spans="6:13" ht="13" customHeight="1">
      <c r="F105" s="29"/>
      <c r="G105" s="15"/>
      <c r="H105" s="31"/>
      <c r="I105" s="31"/>
      <c r="J105" s="31"/>
      <c r="K105" s="31"/>
      <c r="L105" s="31"/>
      <c r="M105" s="29"/>
    </row>
    <row r="106" spans="6:13" ht="13" customHeight="1">
      <c r="F106" s="29"/>
      <c r="G106" s="15"/>
      <c r="H106" s="31"/>
      <c r="I106" s="31"/>
      <c r="J106" s="31"/>
      <c r="K106" s="31"/>
      <c r="L106" s="31"/>
      <c r="M106" s="29"/>
    </row>
    <row r="107" spans="6:13" ht="13" customHeight="1">
      <c r="F107" s="29"/>
      <c r="G107" s="15"/>
      <c r="H107" s="31"/>
      <c r="I107" s="31"/>
      <c r="J107" s="31"/>
      <c r="K107" s="31"/>
      <c r="L107" s="31"/>
      <c r="M107" s="29"/>
    </row>
    <row r="108" spans="6:13" ht="13" customHeight="1">
      <c r="F108" s="29"/>
      <c r="G108" s="15"/>
      <c r="H108" s="31"/>
      <c r="I108" s="31"/>
      <c r="J108" s="31"/>
      <c r="K108" s="31"/>
      <c r="L108" s="31"/>
      <c r="M108" s="29"/>
    </row>
    <row r="109" spans="6:13" ht="13" customHeight="1">
      <c r="F109" s="29"/>
      <c r="G109" s="15"/>
      <c r="H109" s="31"/>
      <c r="I109" s="31"/>
      <c r="J109" s="31"/>
      <c r="K109" s="31"/>
      <c r="L109" s="31"/>
      <c r="M109" s="29"/>
    </row>
    <row r="110" spans="6:13" ht="13" customHeight="1">
      <c r="F110" s="29"/>
      <c r="G110" s="15"/>
      <c r="H110" s="31"/>
      <c r="I110" s="31"/>
      <c r="J110" s="31"/>
      <c r="K110" s="31"/>
      <c r="L110" s="31"/>
      <c r="M110" s="29"/>
    </row>
    <row r="111" spans="6:13" ht="13" customHeight="1">
      <c r="F111" s="29"/>
      <c r="G111" s="15"/>
      <c r="H111" s="31"/>
      <c r="I111" s="31"/>
      <c r="J111" s="31"/>
      <c r="K111" s="31"/>
      <c r="L111" s="31"/>
      <c r="M111" s="29"/>
    </row>
    <row r="112" spans="6:13" ht="13" customHeight="1">
      <c r="F112" s="29"/>
      <c r="G112" s="15"/>
      <c r="H112" s="31"/>
      <c r="I112" s="31"/>
      <c r="J112" s="31"/>
      <c r="K112" s="31"/>
      <c r="L112" s="31"/>
      <c r="M112" s="29"/>
    </row>
    <row r="113" spans="6:13" ht="13" customHeight="1">
      <c r="F113" s="29"/>
      <c r="G113" s="15"/>
      <c r="H113" s="31"/>
      <c r="I113" s="31"/>
      <c r="J113" s="31"/>
      <c r="K113" s="31"/>
      <c r="L113" s="31"/>
      <c r="M113" s="29"/>
    </row>
    <row r="114" spans="6:13" ht="13" customHeight="1">
      <c r="F114" s="29"/>
      <c r="G114" s="15"/>
      <c r="H114" s="31"/>
      <c r="I114" s="31"/>
      <c r="J114" s="31"/>
      <c r="K114" s="31"/>
      <c r="L114" s="31"/>
      <c r="M114" s="29"/>
    </row>
    <row r="115" spans="6:13" ht="13" customHeight="1">
      <c r="F115" s="29"/>
      <c r="G115" s="15"/>
      <c r="H115" s="31"/>
      <c r="I115" s="31"/>
      <c r="J115" s="31"/>
      <c r="K115" s="31"/>
      <c r="L115" s="31"/>
      <c r="M115" s="29"/>
    </row>
    <row r="116" spans="6:13" ht="13" customHeight="1">
      <c r="F116" s="29"/>
      <c r="G116" s="15"/>
      <c r="H116" s="31"/>
      <c r="I116" s="31"/>
      <c r="J116" s="31"/>
      <c r="K116" s="31"/>
      <c r="L116" s="31"/>
      <c r="M116" s="29"/>
    </row>
    <row r="117" spans="6:13" ht="13" customHeight="1">
      <c r="F117" s="29"/>
      <c r="G117" s="15"/>
      <c r="H117" s="31"/>
      <c r="I117" s="31"/>
      <c r="J117" s="31"/>
      <c r="K117" s="31"/>
      <c r="L117" s="31"/>
      <c r="M117" s="29"/>
    </row>
    <row r="118" spans="6:13" ht="13" customHeight="1">
      <c r="F118" s="29"/>
      <c r="G118" s="15"/>
      <c r="H118" s="31"/>
      <c r="I118" s="31"/>
      <c r="J118" s="31"/>
      <c r="K118" s="31"/>
      <c r="L118" s="31"/>
      <c r="M118" s="29"/>
    </row>
    <row r="119" spans="6:13" ht="13" customHeight="1">
      <c r="F119" s="29"/>
      <c r="G119" s="15"/>
      <c r="H119" s="31"/>
      <c r="I119" s="31"/>
      <c r="J119" s="31"/>
      <c r="K119" s="31"/>
      <c r="L119" s="31"/>
      <c r="M119" s="29"/>
    </row>
    <row r="120" spans="6:13" ht="13" customHeight="1">
      <c r="F120" s="29"/>
      <c r="G120" s="15"/>
      <c r="H120" s="31"/>
      <c r="I120" s="31"/>
      <c r="J120" s="31"/>
      <c r="K120" s="31"/>
      <c r="L120" s="31"/>
      <c r="M120" s="29"/>
    </row>
    <row r="121" spans="6:13" ht="13" customHeight="1">
      <c r="F121" s="29"/>
      <c r="G121" s="15"/>
      <c r="H121" s="31"/>
      <c r="I121" s="31"/>
      <c r="J121" s="31"/>
      <c r="K121" s="31"/>
      <c r="L121" s="31"/>
      <c r="M121" s="29"/>
    </row>
    <row r="122" spans="6:13" ht="13" customHeight="1">
      <c r="F122" s="29"/>
      <c r="G122" s="15"/>
      <c r="H122" s="31"/>
      <c r="I122" s="31"/>
      <c r="J122" s="31"/>
      <c r="K122" s="31"/>
      <c r="L122" s="31"/>
      <c r="M122" s="29"/>
    </row>
    <row r="123" spans="6:13" ht="13" customHeight="1">
      <c r="F123" s="29"/>
      <c r="G123" s="15"/>
      <c r="H123" s="31"/>
      <c r="I123" s="31"/>
      <c r="J123" s="31"/>
      <c r="K123" s="31"/>
      <c r="L123" s="31"/>
      <c r="M123" s="29"/>
    </row>
    <row r="124" spans="6:13" ht="13" customHeight="1">
      <c r="F124" s="29"/>
      <c r="G124" s="15"/>
      <c r="H124" s="31"/>
      <c r="I124" s="31"/>
      <c r="J124" s="31"/>
      <c r="K124" s="31"/>
      <c r="L124" s="31"/>
      <c r="M124" s="29"/>
    </row>
    <row r="125" spans="6:13" ht="13" customHeight="1">
      <c r="F125" s="29"/>
      <c r="G125" s="15"/>
      <c r="H125" s="31"/>
      <c r="I125" s="31"/>
      <c r="J125" s="31"/>
      <c r="K125" s="31"/>
      <c r="L125" s="31"/>
      <c r="M125" s="29"/>
    </row>
    <row r="126" spans="6:13" ht="13" customHeight="1">
      <c r="F126" s="29"/>
      <c r="G126" s="15"/>
      <c r="H126" s="31"/>
      <c r="I126" s="31"/>
      <c r="J126" s="31"/>
      <c r="K126" s="31"/>
      <c r="L126" s="31"/>
      <c r="M126" s="29"/>
    </row>
    <row r="127" spans="6:13" ht="13" customHeight="1">
      <c r="F127" s="29"/>
      <c r="G127" s="15"/>
      <c r="H127" s="31"/>
      <c r="I127" s="31"/>
      <c r="J127" s="31"/>
      <c r="K127" s="31"/>
      <c r="L127" s="31"/>
      <c r="M127" s="29"/>
    </row>
    <row r="128" spans="6:13" ht="13" customHeight="1">
      <c r="F128" s="29"/>
      <c r="G128" s="15"/>
      <c r="H128" s="31"/>
      <c r="I128" s="31"/>
      <c r="J128" s="31"/>
      <c r="K128" s="31"/>
      <c r="L128" s="31"/>
      <c r="M128" s="29"/>
    </row>
    <row r="129" spans="6:13" ht="13" customHeight="1">
      <c r="F129" s="29"/>
      <c r="G129" s="15"/>
      <c r="H129" s="31"/>
      <c r="I129" s="31"/>
      <c r="J129" s="31"/>
      <c r="K129" s="31"/>
      <c r="L129" s="31"/>
      <c r="M129" s="29"/>
    </row>
    <row r="130" spans="6:13" ht="13" customHeight="1">
      <c r="F130" s="29"/>
      <c r="G130" s="15"/>
      <c r="H130" s="31"/>
      <c r="I130" s="31"/>
      <c r="J130" s="31"/>
      <c r="K130" s="31"/>
      <c r="L130" s="31"/>
      <c r="M130" s="29"/>
    </row>
    <row r="131" spans="6:13" ht="13" customHeight="1">
      <c r="F131" s="29"/>
      <c r="G131" s="15"/>
      <c r="H131" s="31"/>
      <c r="I131" s="31"/>
      <c r="J131" s="31"/>
      <c r="K131" s="31"/>
      <c r="L131" s="31"/>
      <c r="M131" s="29"/>
    </row>
    <row r="132" spans="6:13" ht="13" customHeight="1">
      <c r="F132" s="29"/>
      <c r="G132" s="15"/>
      <c r="H132" s="31"/>
      <c r="I132" s="31"/>
      <c r="J132" s="31"/>
      <c r="K132" s="31"/>
      <c r="L132" s="31"/>
      <c r="M132" s="29"/>
    </row>
    <row r="133" spans="6:13" ht="13" customHeight="1">
      <c r="F133" s="29"/>
      <c r="G133" s="15"/>
      <c r="H133" s="31"/>
      <c r="I133" s="31"/>
      <c r="J133" s="31"/>
      <c r="K133" s="31"/>
      <c r="L133" s="31"/>
      <c r="M133" s="29"/>
    </row>
    <row r="134" spans="6:13" ht="13" customHeight="1">
      <c r="F134" s="29"/>
      <c r="G134" s="15"/>
      <c r="H134" s="31"/>
      <c r="I134" s="31"/>
      <c r="J134" s="31"/>
      <c r="K134" s="31"/>
      <c r="L134" s="31"/>
      <c r="M134" s="29"/>
    </row>
    <row r="135" spans="6:13" ht="13" customHeight="1">
      <c r="F135" s="29"/>
      <c r="G135" s="15"/>
      <c r="H135" s="31"/>
      <c r="I135" s="31"/>
      <c r="J135" s="31"/>
      <c r="K135" s="31"/>
      <c r="L135" s="31"/>
      <c r="M135" s="29"/>
    </row>
    <row r="136" spans="6:13" ht="13" customHeight="1">
      <c r="F136" s="29"/>
      <c r="G136" s="15"/>
      <c r="H136" s="31"/>
      <c r="I136" s="31"/>
      <c r="J136" s="31"/>
      <c r="K136" s="31"/>
      <c r="L136" s="31"/>
      <c r="M136" s="29"/>
    </row>
    <row r="137" spans="6:13" ht="13" customHeight="1">
      <c r="F137" s="29"/>
      <c r="G137" s="15"/>
      <c r="H137" s="31"/>
      <c r="I137" s="31"/>
      <c r="J137" s="31"/>
      <c r="K137" s="31"/>
      <c r="L137" s="31"/>
      <c r="M137" s="29"/>
    </row>
    <row r="138" spans="6:13" ht="13" customHeight="1">
      <c r="F138" s="29"/>
      <c r="G138" s="15"/>
      <c r="H138" s="31"/>
      <c r="I138" s="31"/>
      <c r="J138" s="31"/>
      <c r="K138" s="31"/>
      <c r="L138" s="31"/>
      <c r="M138" s="29"/>
    </row>
    <row r="139" spans="6:13" ht="13" customHeight="1">
      <c r="F139" s="29"/>
      <c r="G139" s="15"/>
      <c r="H139" s="31"/>
      <c r="I139" s="31"/>
      <c r="J139" s="31"/>
      <c r="K139" s="31"/>
      <c r="L139" s="31"/>
      <c r="M139" s="29"/>
    </row>
    <row r="140" spans="6:13" ht="13" customHeight="1">
      <c r="F140" s="29"/>
      <c r="G140" s="15"/>
      <c r="H140" s="31"/>
      <c r="I140" s="31"/>
      <c r="J140" s="31"/>
      <c r="K140" s="31"/>
      <c r="L140" s="31"/>
      <c r="M140" s="29"/>
    </row>
    <row r="141" spans="6:13" ht="13" customHeight="1">
      <c r="F141" s="29"/>
      <c r="G141" s="15"/>
      <c r="H141" s="31"/>
      <c r="I141" s="31"/>
      <c r="J141" s="31"/>
      <c r="K141" s="31"/>
      <c r="L141" s="31"/>
      <c r="M141" s="29"/>
    </row>
    <row r="142" spans="6:13" ht="13" customHeight="1">
      <c r="F142" s="29"/>
      <c r="G142" s="15"/>
      <c r="H142" s="31"/>
      <c r="I142" s="31"/>
      <c r="J142" s="31"/>
      <c r="K142" s="31"/>
      <c r="L142" s="31"/>
      <c r="M142" s="29"/>
    </row>
    <row r="143" spans="6:13" ht="13" customHeight="1">
      <c r="F143" s="29"/>
      <c r="G143" s="15"/>
      <c r="H143" s="31"/>
      <c r="I143" s="31"/>
      <c r="J143" s="31"/>
      <c r="K143" s="31"/>
      <c r="L143" s="31"/>
      <c r="M143" s="29"/>
    </row>
    <row r="144" spans="6:13" ht="13" customHeight="1">
      <c r="F144" s="29"/>
      <c r="G144" s="15"/>
      <c r="H144" s="31"/>
      <c r="I144" s="31"/>
      <c r="J144" s="31"/>
      <c r="K144" s="31"/>
      <c r="L144" s="31"/>
      <c r="M144" s="29"/>
    </row>
    <row r="145" spans="6:13" ht="13" customHeight="1">
      <c r="F145" s="29"/>
      <c r="G145" s="15"/>
      <c r="H145" s="31"/>
      <c r="I145" s="31"/>
      <c r="J145" s="31"/>
      <c r="K145" s="31"/>
      <c r="L145" s="31"/>
      <c r="M145" s="29"/>
    </row>
    <row r="146" spans="6:13" ht="13" customHeight="1">
      <c r="F146" s="29"/>
      <c r="G146" s="15"/>
      <c r="H146" s="31"/>
      <c r="I146" s="31"/>
      <c r="J146" s="31"/>
      <c r="K146" s="31"/>
      <c r="L146" s="31"/>
      <c r="M146" s="29"/>
    </row>
    <row r="147" spans="6:13" ht="13" customHeight="1">
      <c r="F147" s="29"/>
      <c r="G147" s="15"/>
      <c r="H147" s="31"/>
      <c r="I147" s="31"/>
      <c r="J147" s="31"/>
      <c r="K147" s="31"/>
      <c r="L147" s="31"/>
      <c r="M147" s="29"/>
    </row>
    <row r="148" spans="6:13" ht="13" customHeight="1">
      <c r="F148" s="29"/>
      <c r="G148" s="15"/>
      <c r="H148" s="31"/>
      <c r="I148" s="31"/>
      <c r="J148" s="31"/>
      <c r="K148" s="31"/>
      <c r="L148" s="31"/>
      <c r="M148" s="29"/>
    </row>
    <row r="149" spans="6:13" ht="13" customHeight="1">
      <c r="F149" s="29"/>
      <c r="G149" s="15"/>
      <c r="H149" s="31"/>
      <c r="I149" s="31"/>
      <c r="J149" s="31"/>
      <c r="K149" s="31"/>
      <c r="L149" s="31"/>
      <c r="M149" s="29"/>
    </row>
    <row r="150" spans="6:13" ht="13" customHeight="1">
      <c r="F150" s="29"/>
      <c r="G150" s="15"/>
      <c r="H150" s="31"/>
      <c r="I150" s="31"/>
      <c r="J150" s="31"/>
      <c r="K150" s="31"/>
      <c r="L150" s="31"/>
      <c r="M150" s="29"/>
    </row>
    <row r="151" spans="6:13" ht="13" customHeight="1">
      <c r="F151" s="29"/>
      <c r="G151" s="15"/>
      <c r="H151" s="31"/>
      <c r="I151" s="31"/>
      <c r="J151" s="31"/>
      <c r="K151" s="31"/>
      <c r="L151" s="31"/>
      <c r="M151" s="29"/>
    </row>
    <row r="152" spans="6:13" ht="13" customHeight="1">
      <c r="F152" s="29"/>
      <c r="G152" s="15"/>
      <c r="H152" s="31"/>
      <c r="I152" s="31"/>
      <c r="J152" s="31"/>
      <c r="K152" s="31"/>
      <c r="L152" s="31"/>
      <c r="M152" s="29"/>
    </row>
    <row r="153" spans="6:13" ht="13" customHeight="1">
      <c r="F153" s="29"/>
      <c r="G153" s="15"/>
      <c r="H153" s="31"/>
      <c r="I153" s="31"/>
      <c r="J153" s="31"/>
      <c r="K153" s="31"/>
      <c r="L153" s="31"/>
      <c r="M153" s="29"/>
    </row>
    <row r="154" spans="6:13" ht="13" customHeight="1">
      <c r="F154" s="29"/>
      <c r="G154" s="15"/>
      <c r="H154" s="31"/>
      <c r="I154" s="31"/>
      <c r="J154" s="31"/>
      <c r="K154" s="31"/>
      <c r="L154" s="31"/>
      <c r="M154" s="29"/>
    </row>
    <row r="155" spans="6:13" ht="13" customHeight="1">
      <c r="F155" s="29"/>
      <c r="G155" s="15"/>
      <c r="H155" s="31"/>
      <c r="I155" s="31"/>
      <c r="J155" s="31"/>
      <c r="K155" s="31"/>
      <c r="L155" s="31"/>
      <c r="M155" s="29"/>
    </row>
    <row r="156" spans="6:13" ht="13" customHeight="1">
      <c r="F156" s="29"/>
      <c r="G156" s="15"/>
      <c r="H156" s="31"/>
      <c r="I156" s="31"/>
      <c r="J156" s="31"/>
      <c r="K156" s="31"/>
      <c r="L156" s="31"/>
      <c r="M156" s="29"/>
    </row>
    <row r="157" spans="6:13" ht="13" customHeight="1">
      <c r="F157" s="29"/>
      <c r="G157" s="15"/>
      <c r="H157" s="31"/>
      <c r="I157" s="31"/>
      <c r="J157" s="31"/>
      <c r="K157" s="31"/>
      <c r="L157" s="31"/>
      <c r="M157" s="29"/>
    </row>
    <row r="158" spans="6:13" ht="13" customHeight="1">
      <c r="F158" s="29"/>
      <c r="G158" s="15"/>
      <c r="H158" s="31"/>
      <c r="I158" s="31"/>
      <c r="J158" s="31"/>
      <c r="K158" s="31"/>
      <c r="L158" s="31"/>
      <c r="M158" s="29"/>
    </row>
    <row r="159" spans="6:13" ht="13" customHeight="1">
      <c r="F159" s="29"/>
      <c r="G159" s="15"/>
      <c r="H159" s="31"/>
      <c r="I159" s="31"/>
      <c r="J159" s="31"/>
      <c r="K159" s="31"/>
      <c r="L159" s="31"/>
      <c r="M159" s="29"/>
    </row>
    <row r="160" spans="6:13" ht="13" customHeight="1">
      <c r="F160" s="29"/>
      <c r="G160" s="15"/>
      <c r="H160" s="31"/>
      <c r="I160" s="31"/>
      <c r="J160" s="31"/>
      <c r="K160" s="31"/>
      <c r="L160" s="31"/>
      <c r="M160" s="29"/>
    </row>
    <row r="161" spans="6:13" ht="13" customHeight="1">
      <c r="F161" s="29"/>
      <c r="G161" s="15"/>
      <c r="H161" s="31"/>
      <c r="I161" s="31"/>
      <c r="J161" s="31"/>
      <c r="K161" s="31"/>
      <c r="L161" s="31"/>
      <c r="M161" s="29"/>
    </row>
    <row r="162" spans="6:13">
      <c r="F162" s="29"/>
      <c r="G162" s="15"/>
      <c r="H162" s="31"/>
      <c r="I162" s="31"/>
      <c r="J162" s="31"/>
      <c r="K162" s="31"/>
      <c r="L162" s="31"/>
      <c r="M162" s="29"/>
    </row>
    <row r="163" spans="6:13">
      <c r="F163" s="29"/>
      <c r="G163" s="15"/>
      <c r="H163" s="31"/>
      <c r="I163" s="31"/>
      <c r="J163" s="31"/>
      <c r="K163" s="31"/>
      <c r="L163" s="31"/>
      <c r="M163" s="29"/>
    </row>
    <row r="164" spans="6:13">
      <c r="F164" s="29"/>
      <c r="G164" s="15"/>
      <c r="H164" s="31"/>
      <c r="I164" s="31"/>
      <c r="J164" s="31"/>
      <c r="K164" s="31"/>
      <c r="L164" s="31"/>
      <c r="M164" s="29"/>
    </row>
    <row r="165" spans="6:13">
      <c r="F165" s="29"/>
      <c r="G165" s="15"/>
      <c r="H165" s="31"/>
      <c r="I165" s="31"/>
      <c r="J165" s="31"/>
      <c r="K165" s="31"/>
      <c r="L165" s="31"/>
      <c r="M165" s="29"/>
    </row>
    <row r="166" spans="6:13">
      <c r="F166" s="29"/>
      <c r="G166" s="15"/>
      <c r="H166" s="31"/>
      <c r="I166" s="31"/>
      <c r="J166" s="31"/>
      <c r="K166" s="31"/>
      <c r="L166" s="31"/>
      <c r="M166" s="29"/>
    </row>
    <row r="167" spans="6:13">
      <c r="F167" s="29"/>
      <c r="G167" s="15"/>
      <c r="H167" s="31"/>
      <c r="I167" s="31"/>
      <c r="J167" s="31"/>
      <c r="K167" s="31"/>
      <c r="L167" s="31"/>
      <c r="M167" s="29"/>
    </row>
    <row r="168" spans="6:13">
      <c r="F168" s="29"/>
      <c r="G168" s="15"/>
      <c r="H168" s="31"/>
      <c r="I168" s="31"/>
      <c r="J168" s="31"/>
      <c r="K168" s="31"/>
      <c r="L168" s="31"/>
      <c r="M168" s="29"/>
    </row>
    <row r="169" spans="6:13">
      <c r="F169" s="29"/>
      <c r="G169" s="15"/>
      <c r="H169" s="31"/>
      <c r="I169" s="31"/>
      <c r="J169" s="31"/>
      <c r="K169" s="31"/>
      <c r="L169" s="31"/>
      <c r="M169" s="29"/>
    </row>
    <row r="170" spans="6:13">
      <c r="F170" s="29"/>
      <c r="G170" s="15"/>
      <c r="H170" s="31"/>
      <c r="I170" s="31"/>
      <c r="J170" s="31"/>
      <c r="K170" s="31"/>
      <c r="L170" s="31"/>
      <c r="M170" s="29"/>
    </row>
    <row r="171" spans="6:13">
      <c r="F171" s="29"/>
      <c r="G171" s="15"/>
      <c r="H171" s="31"/>
      <c r="I171" s="31"/>
      <c r="J171" s="31"/>
      <c r="K171" s="31"/>
      <c r="L171" s="31"/>
      <c r="M171" s="29"/>
    </row>
    <row r="172" spans="6:13">
      <c r="F172" s="29"/>
      <c r="G172" s="15"/>
      <c r="H172" s="31"/>
      <c r="I172" s="31"/>
      <c r="J172" s="31"/>
      <c r="K172" s="31"/>
      <c r="L172" s="31"/>
      <c r="M172" s="29"/>
    </row>
    <row r="173" spans="6:13">
      <c r="F173" s="29"/>
      <c r="G173" s="15"/>
      <c r="H173" s="31"/>
      <c r="I173" s="31"/>
      <c r="J173" s="31"/>
      <c r="K173" s="31"/>
      <c r="L173" s="31"/>
      <c r="M173" s="29"/>
    </row>
    <row r="174" spans="6:13">
      <c r="F174" s="29"/>
      <c r="G174" s="15"/>
      <c r="H174" s="31"/>
      <c r="I174" s="31"/>
      <c r="J174" s="31"/>
      <c r="K174" s="31"/>
      <c r="L174" s="31"/>
      <c r="M174" s="29"/>
    </row>
    <row r="175" spans="6:13">
      <c r="F175" s="29"/>
      <c r="G175" s="15"/>
      <c r="H175" s="31"/>
      <c r="I175" s="31"/>
      <c r="J175" s="31"/>
      <c r="K175" s="31"/>
      <c r="L175" s="31"/>
      <c r="M175" s="29"/>
    </row>
    <row r="176" spans="6:13">
      <c r="F176" s="29"/>
      <c r="G176" s="15"/>
      <c r="H176" s="31"/>
      <c r="I176" s="31"/>
      <c r="J176" s="31"/>
      <c r="K176" s="31"/>
      <c r="L176" s="31"/>
      <c r="M176" s="29"/>
    </row>
    <row r="177" spans="6:13">
      <c r="F177" s="29"/>
      <c r="G177" s="15"/>
      <c r="H177" s="31"/>
      <c r="I177" s="31"/>
      <c r="J177" s="31"/>
      <c r="K177" s="31"/>
      <c r="L177" s="31"/>
      <c r="M177" s="29"/>
    </row>
    <row r="178" spans="6:13">
      <c r="F178" s="29"/>
      <c r="G178" s="15"/>
      <c r="H178" s="31"/>
      <c r="I178" s="31"/>
      <c r="J178" s="31"/>
      <c r="K178" s="31"/>
      <c r="L178" s="31"/>
      <c r="M178" s="29"/>
    </row>
    <row r="179" spans="6:13">
      <c r="F179" s="29"/>
      <c r="G179" s="15"/>
      <c r="H179" s="31"/>
      <c r="I179" s="31"/>
      <c r="J179" s="31"/>
      <c r="K179" s="31"/>
      <c r="L179" s="31"/>
      <c r="M179" s="29"/>
    </row>
    <row r="180" spans="6:13">
      <c r="F180" s="29"/>
      <c r="G180" s="15"/>
      <c r="H180" s="31"/>
      <c r="I180" s="31"/>
      <c r="J180" s="31"/>
      <c r="K180" s="31"/>
      <c r="L180" s="31"/>
      <c r="M180" s="29"/>
    </row>
    <row r="181" spans="6:13">
      <c r="F181" s="29"/>
      <c r="G181" s="15"/>
      <c r="H181" s="31"/>
      <c r="I181" s="31"/>
      <c r="J181" s="31"/>
      <c r="K181" s="31"/>
      <c r="L181" s="31"/>
      <c r="M181" s="29"/>
    </row>
    <row r="182" spans="6:13">
      <c r="F182" s="29"/>
      <c r="G182" s="15"/>
      <c r="H182" s="31"/>
      <c r="I182" s="31"/>
      <c r="J182" s="31"/>
      <c r="K182" s="31"/>
      <c r="L182" s="31"/>
      <c r="M182" s="29"/>
    </row>
    <row r="183" spans="6:13">
      <c r="F183" s="29"/>
      <c r="G183" s="15"/>
      <c r="H183" s="31"/>
      <c r="I183" s="31"/>
      <c r="J183" s="31"/>
      <c r="K183" s="31"/>
      <c r="L183" s="31"/>
      <c r="M183" s="29"/>
    </row>
    <row r="184" spans="6:13">
      <c r="F184" s="29"/>
      <c r="G184" s="15"/>
      <c r="H184" s="31"/>
      <c r="I184" s="31"/>
      <c r="J184" s="31"/>
      <c r="K184" s="31"/>
      <c r="L184" s="31"/>
      <c r="M184" s="29"/>
    </row>
    <row r="185" spans="6:13">
      <c r="F185" s="29"/>
      <c r="G185" s="15"/>
      <c r="H185" s="31"/>
      <c r="I185" s="31"/>
      <c r="J185" s="31"/>
      <c r="K185" s="31"/>
      <c r="L185" s="31"/>
      <c r="M185" s="29"/>
    </row>
    <row r="186" spans="6:13">
      <c r="F186" s="29"/>
      <c r="G186" s="15"/>
      <c r="H186" s="31"/>
      <c r="I186" s="31"/>
      <c r="J186" s="31"/>
      <c r="K186" s="31"/>
      <c r="L186" s="31"/>
      <c r="M186" s="29"/>
    </row>
    <row r="187" spans="6:13">
      <c r="F187" s="29"/>
      <c r="G187" s="15"/>
      <c r="H187" s="31"/>
      <c r="I187" s="31"/>
      <c r="J187" s="31"/>
      <c r="K187" s="31"/>
      <c r="L187" s="31"/>
      <c r="M187" s="29"/>
    </row>
    <row r="188" spans="6:13">
      <c r="F188" s="29"/>
      <c r="G188" s="15"/>
      <c r="H188" s="31"/>
      <c r="I188" s="31"/>
      <c r="J188" s="31"/>
      <c r="K188" s="31"/>
      <c r="L188" s="31"/>
      <c r="M188" s="29"/>
    </row>
    <row r="189" spans="6:13">
      <c r="F189" s="29"/>
      <c r="G189" s="15"/>
      <c r="H189" s="31"/>
      <c r="I189" s="31"/>
      <c r="J189" s="31"/>
      <c r="K189" s="31"/>
      <c r="L189" s="31"/>
      <c r="M189" s="29"/>
    </row>
    <row r="190" spans="6:13">
      <c r="F190" s="29"/>
      <c r="G190" s="15"/>
      <c r="H190" s="31"/>
      <c r="I190" s="31"/>
      <c r="J190" s="31"/>
      <c r="K190" s="31"/>
      <c r="L190" s="31"/>
      <c r="M190" s="29"/>
    </row>
    <row r="191" spans="6:13">
      <c r="F191" s="29"/>
      <c r="G191" s="15"/>
      <c r="H191" s="31"/>
      <c r="I191" s="31"/>
      <c r="J191" s="31"/>
      <c r="K191" s="31"/>
      <c r="L191" s="31"/>
      <c r="M191" s="29"/>
    </row>
    <row r="192" spans="6:13">
      <c r="F192" s="29"/>
      <c r="G192" s="15"/>
      <c r="H192" s="31"/>
      <c r="I192" s="31"/>
      <c r="J192" s="31"/>
      <c r="K192" s="31"/>
      <c r="L192" s="31"/>
      <c r="M192" s="29"/>
    </row>
    <row r="193" spans="6:13">
      <c r="F193" s="29"/>
      <c r="G193" s="15"/>
      <c r="H193" s="31"/>
      <c r="I193" s="31"/>
      <c r="J193" s="31"/>
      <c r="K193" s="31"/>
      <c r="L193" s="31"/>
      <c r="M193" s="29"/>
    </row>
    <row r="194" spans="6:13">
      <c r="F194" s="29"/>
      <c r="G194" s="15"/>
      <c r="H194" s="31"/>
      <c r="I194" s="31"/>
      <c r="J194" s="31"/>
      <c r="K194" s="31"/>
      <c r="L194" s="31"/>
      <c r="M194" s="29"/>
    </row>
    <row r="195" spans="6:13">
      <c r="F195" s="29"/>
      <c r="G195" s="15"/>
      <c r="H195" s="31"/>
      <c r="I195" s="31"/>
      <c r="J195" s="31"/>
      <c r="K195" s="31"/>
      <c r="L195" s="31"/>
      <c r="M195" s="29"/>
    </row>
    <row r="196" spans="6:13">
      <c r="F196" s="29"/>
      <c r="G196" s="15"/>
      <c r="H196" s="31"/>
      <c r="I196" s="31"/>
      <c r="J196" s="31"/>
      <c r="K196" s="31"/>
      <c r="L196" s="31"/>
      <c r="M196" s="29"/>
    </row>
    <row r="197" spans="6:13">
      <c r="F197" s="29"/>
      <c r="G197" s="15"/>
      <c r="H197" s="31"/>
      <c r="I197" s="31"/>
      <c r="J197" s="31"/>
      <c r="K197" s="31"/>
      <c r="L197" s="31"/>
      <c r="M197" s="29"/>
    </row>
    <row r="198" spans="6:13">
      <c r="F198" s="29"/>
      <c r="G198" s="15"/>
      <c r="H198" s="31"/>
      <c r="I198" s="31"/>
      <c r="J198" s="31"/>
      <c r="K198" s="31"/>
      <c r="L198" s="31"/>
      <c r="M198" s="29"/>
    </row>
    <row r="199" spans="6:13">
      <c r="F199" s="29"/>
      <c r="G199" s="15"/>
      <c r="H199" s="31"/>
      <c r="I199" s="31"/>
      <c r="J199" s="31"/>
      <c r="K199" s="31"/>
      <c r="L199" s="31"/>
      <c r="M199" s="29"/>
    </row>
    <row r="200" spans="6:13">
      <c r="F200" s="29"/>
      <c r="G200" s="15"/>
      <c r="H200" s="31"/>
      <c r="I200" s="31"/>
      <c r="J200" s="31"/>
      <c r="K200" s="31"/>
      <c r="L200" s="31"/>
      <c r="M200" s="29"/>
    </row>
    <row r="201" spans="6:13">
      <c r="F201" s="29"/>
      <c r="G201" s="15"/>
      <c r="H201" s="31"/>
      <c r="I201" s="31"/>
      <c r="J201" s="31"/>
      <c r="K201" s="31"/>
      <c r="L201" s="31"/>
      <c r="M201" s="29"/>
    </row>
    <row r="202" spans="6:13">
      <c r="F202" s="29"/>
      <c r="G202" s="15"/>
      <c r="H202" s="31"/>
      <c r="I202" s="31"/>
      <c r="J202" s="31"/>
      <c r="K202" s="31"/>
      <c r="L202" s="31"/>
      <c r="M202" s="29"/>
    </row>
    <row r="203" spans="6:13">
      <c r="F203" s="29"/>
      <c r="G203" s="15"/>
      <c r="H203" s="31"/>
      <c r="I203" s="31"/>
      <c r="J203" s="31"/>
      <c r="K203" s="31"/>
      <c r="L203" s="31"/>
      <c r="M203" s="29"/>
    </row>
    <row r="204" spans="6:13">
      <c r="F204" s="29"/>
      <c r="G204" s="15"/>
      <c r="H204" s="31"/>
      <c r="I204" s="31"/>
      <c r="J204" s="31"/>
      <c r="K204" s="31"/>
      <c r="L204" s="31"/>
      <c r="M204" s="29"/>
    </row>
    <row r="205" spans="6:13">
      <c r="F205" s="29"/>
      <c r="G205" s="15"/>
      <c r="H205" s="31"/>
      <c r="I205" s="31"/>
      <c r="J205" s="31"/>
      <c r="K205" s="31"/>
      <c r="L205" s="31"/>
      <c r="M205" s="29"/>
    </row>
    <row r="206" spans="6:13">
      <c r="F206" s="29"/>
      <c r="G206" s="15"/>
      <c r="H206" s="31"/>
      <c r="I206" s="31"/>
      <c r="J206" s="31"/>
      <c r="K206" s="31"/>
      <c r="L206" s="31"/>
      <c r="M206" s="29"/>
    </row>
    <row r="207" spans="6:13">
      <c r="F207" s="29"/>
      <c r="G207" s="15"/>
      <c r="H207" s="31"/>
      <c r="I207" s="31"/>
      <c r="J207" s="31"/>
      <c r="K207" s="31"/>
      <c r="L207" s="31"/>
      <c r="M207" s="29"/>
    </row>
    <row r="208" spans="6:13">
      <c r="F208" s="29"/>
      <c r="G208" s="15"/>
      <c r="H208" s="31"/>
      <c r="I208" s="31"/>
      <c r="J208" s="31"/>
      <c r="K208" s="31"/>
      <c r="L208" s="31"/>
      <c r="M208" s="29"/>
    </row>
    <row r="209" spans="6:13">
      <c r="F209" s="29"/>
      <c r="G209" s="15"/>
      <c r="H209" s="31"/>
      <c r="I209" s="31"/>
      <c r="J209" s="31"/>
      <c r="K209" s="31"/>
      <c r="L209" s="31"/>
      <c r="M209" s="29"/>
    </row>
    <row r="210" spans="6:13">
      <c r="F210" s="29"/>
      <c r="G210" s="15"/>
      <c r="H210" s="31"/>
      <c r="I210" s="31"/>
      <c r="J210" s="31"/>
      <c r="K210" s="31"/>
      <c r="L210" s="31"/>
      <c r="M210" s="29"/>
    </row>
    <row r="211" spans="6:13">
      <c r="F211" s="29"/>
      <c r="G211" s="15"/>
      <c r="H211" s="31"/>
      <c r="I211" s="31"/>
      <c r="J211" s="31"/>
      <c r="K211" s="31"/>
      <c r="L211" s="31"/>
      <c r="M211" s="29"/>
    </row>
    <row r="212" spans="6:13">
      <c r="F212" s="29"/>
      <c r="G212" s="15"/>
      <c r="H212" s="31"/>
      <c r="I212" s="31"/>
      <c r="J212" s="31"/>
      <c r="K212" s="31"/>
      <c r="L212" s="31"/>
      <c r="M212" s="29"/>
    </row>
    <row r="213" spans="6:13">
      <c r="F213" s="29"/>
      <c r="G213" s="15"/>
      <c r="H213" s="31"/>
      <c r="I213" s="31"/>
      <c r="J213" s="31"/>
      <c r="K213" s="31"/>
      <c r="L213" s="31"/>
      <c r="M213" s="29"/>
    </row>
    <row r="214" spans="6:13">
      <c r="F214" s="29"/>
      <c r="G214" s="15"/>
      <c r="H214" s="31"/>
      <c r="I214" s="31"/>
      <c r="J214" s="31"/>
      <c r="K214" s="31"/>
      <c r="L214" s="31"/>
      <c r="M214" s="29"/>
    </row>
    <row r="215" spans="6:13">
      <c r="F215" s="29"/>
      <c r="G215" s="15"/>
      <c r="H215" s="31"/>
      <c r="I215" s="31"/>
      <c r="J215" s="31"/>
      <c r="K215" s="31"/>
      <c r="L215" s="31"/>
      <c r="M215" s="29"/>
    </row>
    <row r="216" spans="6:13">
      <c r="F216" s="29"/>
      <c r="G216" s="15"/>
      <c r="H216" s="31"/>
      <c r="I216" s="31"/>
      <c r="J216" s="31"/>
      <c r="K216" s="31"/>
      <c r="L216" s="31"/>
      <c r="M216" s="29"/>
    </row>
    <row r="217" spans="6:13">
      <c r="F217" s="29"/>
      <c r="G217" s="15"/>
      <c r="H217" s="31"/>
      <c r="I217" s="31"/>
      <c r="J217" s="31"/>
      <c r="K217" s="31"/>
      <c r="L217" s="31"/>
      <c r="M217" s="29"/>
    </row>
    <row r="218" spans="6:13">
      <c r="F218" s="29"/>
      <c r="G218" s="15"/>
      <c r="H218" s="31"/>
      <c r="I218" s="31"/>
      <c r="J218" s="31"/>
      <c r="K218" s="31"/>
      <c r="L218" s="31"/>
      <c r="M218" s="29"/>
    </row>
    <row r="219" spans="6:13">
      <c r="F219" s="29"/>
      <c r="G219" s="15"/>
      <c r="H219" s="31"/>
      <c r="I219" s="31"/>
      <c r="J219" s="31"/>
      <c r="K219" s="31"/>
      <c r="L219" s="31"/>
      <c r="M219" s="29"/>
    </row>
    <row r="220" spans="6:13">
      <c r="F220" s="29"/>
      <c r="G220" s="15"/>
      <c r="H220" s="31"/>
      <c r="I220" s="31"/>
      <c r="J220" s="31"/>
      <c r="K220" s="31"/>
      <c r="L220" s="31"/>
      <c r="M220" s="29"/>
    </row>
    <row r="221" spans="6:13">
      <c r="F221" s="29"/>
      <c r="G221" s="15"/>
      <c r="H221" s="31"/>
      <c r="I221" s="31"/>
      <c r="J221" s="31"/>
      <c r="K221" s="31"/>
      <c r="L221" s="31"/>
      <c r="M221" s="29"/>
    </row>
    <row r="222" spans="6:13">
      <c r="F222" s="29"/>
      <c r="G222" s="15"/>
      <c r="H222" s="31"/>
      <c r="I222" s="31"/>
      <c r="J222" s="31"/>
      <c r="K222" s="31"/>
      <c r="L222" s="31"/>
      <c r="M222" s="29"/>
    </row>
    <row r="223" spans="6:13">
      <c r="F223" s="29"/>
      <c r="G223" s="15"/>
      <c r="H223" s="31"/>
      <c r="I223" s="31"/>
      <c r="J223" s="31"/>
      <c r="K223" s="31"/>
      <c r="L223" s="31"/>
      <c r="M223" s="29"/>
    </row>
    <row r="224" spans="6:13">
      <c r="F224" s="29"/>
      <c r="G224" s="15"/>
      <c r="H224" s="31"/>
      <c r="I224" s="31"/>
      <c r="J224" s="31"/>
      <c r="K224" s="31"/>
      <c r="L224" s="31"/>
      <c r="M224" s="29"/>
    </row>
    <row r="225" spans="6:13">
      <c r="F225" s="29"/>
      <c r="G225" s="15"/>
      <c r="H225" s="31"/>
      <c r="I225" s="31"/>
      <c r="J225" s="31"/>
      <c r="K225" s="31"/>
      <c r="L225" s="31"/>
      <c r="M225" s="29"/>
    </row>
    <row r="226" spans="6:13">
      <c r="F226" s="29"/>
      <c r="G226" s="15"/>
      <c r="H226" s="31"/>
      <c r="I226" s="31"/>
      <c r="J226" s="31"/>
      <c r="K226" s="31"/>
      <c r="L226" s="31"/>
      <c r="M226" s="29"/>
    </row>
    <row r="227" spans="6:13">
      <c r="F227" s="29"/>
      <c r="G227" s="15"/>
      <c r="H227" s="31"/>
      <c r="I227" s="31"/>
      <c r="J227" s="31"/>
      <c r="K227" s="31"/>
      <c r="L227" s="31"/>
      <c r="M227" s="29"/>
    </row>
    <row r="228" spans="6:13">
      <c r="F228" s="29"/>
      <c r="G228" s="15"/>
      <c r="H228" s="31"/>
      <c r="I228" s="31"/>
      <c r="J228" s="31"/>
      <c r="K228" s="31"/>
      <c r="L228" s="31"/>
      <c r="M228" s="29"/>
    </row>
    <row r="229" spans="6:13">
      <c r="F229" s="29"/>
      <c r="G229" s="15"/>
      <c r="H229" s="31"/>
      <c r="I229" s="31"/>
      <c r="J229" s="31"/>
      <c r="K229" s="31"/>
      <c r="L229" s="31"/>
      <c r="M229" s="29"/>
    </row>
    <row r="230" spans="6:13">
      <c r="F230" s="29"/>
      <c r="G230" s="15"/>
      <c r="H230" s="31"/>
      <c r="I230" s="31"/>
      <c r="J230" s="31"/>
      <c r="K230" s="31"/>
      <c r="L230" s="31"/>
      <c r="M230" s="29"/>
    </row>
    <row r="231" spans="6:13">
      <c r="F231" s="29"/>
      <c r="G231" s="15"/>
      <c r="H231" s="31"/>
      <c r="I231" s="31"/>
      <c r="J231" s="31"/>
      <c r="K231" s="31"/>
      <c r="L231" s="31"/>
      <c r="M231" s="29"/>
    </row>
    <row r="232" spans="6:13">
      <c r="F232" s="29"/>
      <c r="G232" s="15"/>
      <c r="H232" s="31"/>
      <c r="I232" s="31"/>
      <c r="J232" s="31"/>
      <c r="K232" s="31"/>
      <c r="L232" s="31"/>
      <c r="M232" s="29"/>
    </row>
    <row r="233" spans="6:13">
      <c r="F233" s="29"/>
      <c r="G233" s="15"/>
      <c r="H233" s="31"/>
      <c r="I233" s="31"/>
      <c r="J233" s="31"/>
      <c r="K233" s="31"/>
      <c r="L233" s="31"/>
      <c r="M233" s="29"/>
    </row>
    <row r="234" spans="6:13">
      <c r="F234" s="29"/>
      <c r="G234" s="15"/>
      <c r="H234" s="31"/>
      <c r="I234" s="31"/>
      <c r="J234" s="31"/>
      <c r="K234" s="31"/>
      <c r="L234" s="31"/>
      <c r="M234" s="29"/>
    </row>
    <row r="235" spans="6:13">
      <c r="F235" s="29"/>
      <c r="G235" s="15"/>
      <c r="H235" s="31"/>
      <c r="I235" s="31"/>
      <c r="J235" s="31"/>
      <c r="K235" s="31"/>
      <c r="L235" s="31"/>
      <c r="M235" s="29"/>
    </row>
    <row r="236" spans="6:13">
      <c r="F236" s="29"/>
      <c r="G236" s="15"/>
      <c r="H236" s="31"/>
      <c r="I236" s="31"/>
      <c r="J236" s="31"/>
      <c r="K236" s="31"/>
      <c r="L236" s="31"/>
      <c r="M236" s="29"/>
    </row>
    <row r="237" spans="6:13">
      <c r="F237" s="29"/>
      <c r="G237" s="15"/>
      <c r="H237" s="31"/>
      <c r="I237" s="31"/>
      <c r="J237" s="31"/>
      <c r="K237" s="31"/>
      <c r="L237" s="31"/>
      <c r="M237" s="29"/>
    </row>
    <row r="238" spans="6:13">
      <c r="F238" s="29"/>
      <c r="G238" s="15"/>
      <c r="H238" s="31"/>
      <c r="I238" s="31"/>
      <c r="J238" s="31"/>
      <c r="K238" s="31"/>
      <c r="L238" s="31"/>
      <c r="M238" s="29"/>
    </row>
    <row r="239" spans="6:13">
      <c r="F239" s="29"/>
      <c r="G239" s="15"/>
      <c r="H239" s="31"/>
      <c r="I239" s="31"/>
      <c r="J239" s="31"/>
      <c r="K239" s="31"/>
      <c r="L239" s="31"/>
      <c r="M239" s="29"/>
    </row>
    <row r="240" spans="6:13">
      <c r="F240" s="29"/>
      <c r="G240" s="15"/>
      <c r="H240" s="31"/>
      <c r="I240" s="31"/>
      <c r="J240" s="31"/>
      <c r="K240" s="31"/>
      <c r="L240" s="31"/>
      <c r="M240" s="29"/>
    </row>
    <row r="241" spans="6:13">
      <c r="F241" s="29"/>
      <c r="G241" s="15"/>
      <c r="H241" s="31"/>
      <c r="I241" s="31"/>
      <c r="J241" s="31"/>
      <c r="K241" s="31"/>
      <c r="L241" s="31"/>
      <c r="M241" s="29"/>
    </row>
    <row r="242" spans="6:13">
      <c r="F242" s="29"/>
      <c r="G242" s="15"/>
      <c r="H242" s="31"/>
      <c r="I242" s="31"/>
      <c r="J242" s="31"/>
      <c r="K242" s="31"/>
      <c r="L242" s="31"/>
      <c r="M242" s="29"/>
    </row>
    <row r="243" spans="6:13">
      <c r="F243" s="29"/>
      <c r="G243" s="15"/>
      <c r="H243" s="31"/>
      <c r="I243" s="31"/>
      <c r="J243" s="31"/>
      <c r="K243" s="31"/>
      <c r="L243" s="31"/>
      <c r="M243" s="29"/>
    </row>
    <row r="244" spans="6:13">
      <c r="F244" s="29"/>
      <c r="G244" s="15"/>
      <c r="H244" s="31"/>
      <c r="I244" s="31"/>
      <c r="J244" s="31"/>
      <c r="K244" s="31"/>
      <c r="L244" s="31"/>
      <c r="M244" s="29"/>
    </row>
    <row r="245" spans="6:13">
      <c r="F245" s="29"/>
      <c r="G245" s="15"/>
      <c r="H245" s="31"/>
      <c r="I245" s="31"/>
      <c r="J245" s="31"/>
      <c r="K245" s="31"/>
      <c r="L245" s="31"/>
      <c r="M245" s="29"/>
    </row>
    <row r="246" spans="6:13">
      <c r="F246" s="29"/>
      <c r="G246" s="15"/>
      <c r="H246" s="31"/>
      <c r="I246" s="31"/>
      <c r="J246" s="31"/>
      <c r="K246" s="31"/>
      <c r="L246" s="31"/>
      <c r="M246" s="29"/>
    </row>
    <row r="247" spans="6:13">
      <c r="F247" s="29"/>
      <c r="G247" s="15"/>
      <c r="H247" s="31"/>
      <c r="I247" s="31"/>
      <c r="J247" s="31"/>
      <c r="K247" s="31"/>
      <c r="L247" s="31"/>
      <c r="M247" s="29"/>
    </row>
    <row r="248" spans="6:13">
      <c r="F248" s="29"/>
      <c r="G248" s="15"/>
      <c r="H248" s="31"/>
      <c r="I248" s="31"/>
      <c r="J248" s="31"/>
      <c r="K248" s="31"/>
      <c r="L248" s="31"/>
      <c r="M248" s="29"/>
    </row>
    <row r="249" spans="6:13">
      <c r="F249" s="29"/>
      <c r="G249" s="15"/>
      <c r="H249" s="31"/>
      <c r="I249" s="31"/>
      <c r="J249" s="31"/>
      <c r="K249" s="31"/>
      <c r="L249" s="31"/>
      <c r="M249" s="29"/>
    </row>
    <row r="250" spans="6:13">
      <c r="F250" s="29"/>
      <c r="G250" s="15"/>
      <c r="H250" s="31"/>
      <c r="I250" s="31"/>
      <c r="J250" s="31"/>
      <c r="K250" s="31"/>
      <c r="L250" s="31"/>
      <c r="M250" s="29"/>
    </row>
    <row r="251" spans="6:13">
      <c r="F251" s="29"/>
      <c r="G251" s="15"/>
      <c r="H251" s="31"/>
      <c r="I251" s="31"/>
      <c r="J251" s="31"/>
      <c r="K251" s="31"/>
      <c r="L251" s="31"/>
      <c r="M251" s="29"/>
    </row>
    <row r="252" spans="6:13">
      <c r="F252" s="29"/>
      <c r="G252" s="15"/>
      <c r="H252" s="31"/>
      <c r="I252" s="31"/>
      <c r="J252" s="31"/>
      <c r="K252" s="31"/>
      <c r="L252" s="31"/>
      <c r="M252" s="29"/>
    </row>
    <row r="253" spans="6:13">
      <c r="F253" s="29"/>
      <c r="G253" s="15"/>
      <c r="H253" s="31"/>
      <c r="I253" s="31"/>
      <c r="J253" s="31"/>
      <c r="K253" s="31"/>
      <c r="L253" s="31"/>
      <c r="M253" s="29"/>
    </row>
    <row r="254" spans="6:13">
      <c r="F254" s="29"/>
      <c r="G254" s="15"/>
      <c r="H254" s="31"/>
      <c r="I254" s="31"/>
      <c r="J254" s="31"/>
      <c r="K254" s="31"/>
      <c r="L254" s="31"/>
      <c r="M254" s="29"/>
    </row>
    <row r="255" spans="6:13">
      <c r="F255" s="29"/>
      <c r="G255" s="15"/>
      <c r="H255" s="31"/>
      <c r="I255" s="31"/>
      <c r="J255" s="31"/>
      <c r="K255" s="31"/>
      <c r="L255" s="31"/>
      <c r="M255" s="29"/>
    </row>
    <row r="256" spans="6:13">
      <c r="F256" s="29"/>
      <c r="G256" s="15"/>
      <c r="H256" s="31"/>
      <c r="I256" s="31"/>
      <c r="J256" s="31"/>
      <c r="K256" s="31"/>
      <c r="L256" s="31"/>
      <c r="M256" s="29"/>
    </row>
    <row r="257" spans="6:13">
      <c r="F257" s="29"/>
      <c r="G257" s="15"/>
      <c r="H257" s="31"/>
      <c r="I257" s="31"/>
      <c r="J257" s="31"/>
      <c r="K257" s="31"/>
      <c r="L257" s="31"/>
      <c r="M257" s="29"/>
    </row>
    <row r="258" spans="6:13">
      <c r="F258" s="29"/>
      <c r="G258" s="15"/>
      <c r="H258" s="31"/>
      <c r="I258" s="31"/>
      <c r="J258" s="31"/>
      <c r="K258" s="31"/>
      <c r="L258" s="31"/>
      <c r="M258" s="29"/>
    </row>
    <row r="259" spans="6:13">
      <c r="F259" s="29"/>
      <c r="G259" s="15"/>
      <c r="H259" s="31"/>
      <c r="I259" s="31"/>
      <c r="J259" s="31"/>
      <c r="K259" s="31"/>
      <c r="L259" s="31"/>
      <c r="M259" s="29"/>
    </row>
    <row r="260" spans="6:13">
      <c r="F260" s="29"/>
      <c r="G260" s="15"/>
      <c r="H260" s="31"/>
      <c r="I260" s="31"/>
      <c r="J260" s="31"/>
      <c r="K260" s="31"/>
      <c r="L260" s="31"/>
      <c r="M260" s="29"/>
    </row>
    <row r="261" spans="6:13">
      <c r="F261" s="29"/>
      <c r="G261" s="15"/>
      <c r="H261" s="31"/>
      <c r="I261" s="31"/>
      <c r="J261" s="31"/>
      <c r="K261" s="31"/>
      <c r="L261" s="31"/>
      <c r="M261" s="29"/>
    </row>
    <row r="262" spans="6:13">
      <c r="F262" s="29"/>
      <c r="G262" s="15"/>
      <c r="H262" s="31"/>
      <c r="I262" s="31"/>
      <c r="J262" s="31"/>
      <c r="K262" s="31"/>
      <c r="L262" s="31"/>
      <c r="M262" s="29"/>
    </row>
    <row r="263" spans="6:13">
      <c r="F263" s="29"/>
      <c r="G263" s="15"/>
      <c r="H263" s="31"/>
      <c r="I263" s="31"/>
      <c r="J263" s="31"/>
      <c r="K263" s="31"/>
      <c r="L263" s="31"/>
      <c r="M263" s="29"/>
    </row>
    <row r="264" spans="6:13">
      <c r="F264" s="29"/>
      <c r="G264" s="15"/>
      <c r="H264" s="31"/>
      <c r="I264" s="31"/>
      <c r="J264" s="31"/>
      <c r="K264" s="31"/>
      <c r="L264" s="31"/>
      <c r="M264" s="29"/>
    </row>
    <row r="265" spans="6:13">
      <c r="F265" s="29"/>
      <c r="G265" s="15"/>
      <c r="H265" s="31"/>
      <c r="I265" s="31"/>
      <c r="J265" s="31"/>
      <c r="K265" s="31"/>
      <c r="L265" s="31"/>
      <c r="M265" s="29"/>
    </row>
    <row r="266" spans="6:13">
      <c r="F266" s="29"/>
      <c r="G266" s="15"/>
      <c r="H266" s="31"/>
      <c r="I266" s="31"/>
      <c r="J266" s="31"/>
      <c r="K266" s="31"/>
      <c r="L266" s="31"/>
      <c r="M266" s="29"/>
    </row>
    <row r="267" spans="6:13">
      <c r="F267" s="29"/>
      <c r="G267" s="15"/>
      <c r="H267" s="31"/>
      <c r="I267" s="31"/>
      <c r="J267" s="31"/>
      <c r="K267" s="31"/>
      <c r="L267" s="31"/>
      <c r="M267" s="29"/>
    </row>
    <row r="268" spans="6:13">
      <c r="F268" s="29"/>
      <c r="G268" s="15"/>
      <c r="H268" s="31"/>
      <c r="I268" s="31"/>
      <c r="J268" s="31"/>
      <c r="K268" s="31"/>
      <c r="L268" s="31"/>
      <c r="M268" s="29"/>
    </row>
    <row r="269" spans="6:13">
      <c r="F269" s="29"/>
      <c r="G269" s="15"/>
      <c r="H269" s="31"/>
      <c r="I269" s="31"/>
      <c r="J269" s="31"/>
      <c r="K269" s="31"/>
      <c r="L269" s="31"/>
      <c r="M269" s="29"/>
    </row>
    <row r="270" spans="6:13">
      <c r="F270" s="29"/>
      <c r="G270" s="15"/>
      <c r="H270" s="31"/>
      <c r="I270" s="31"/>
      <c r="J270" s="31"/>
      <c r="K270" s="31"/>
      <c r="L270" s="31"/>
      <c r="M270" s="29"/>
    </row>
    <row r="271" spans="6:13">
      <c r="F271" s="29"/>
      <c r="G271" s="15"/>
      <c r="H271" s="31"/>
      <c r="I271" s="31"/>
      <c r="J271" s="31"/>
      <c r="K271" s="31"/>
      <c r="L271" s="31"/>
      <c r="M271" s="29"/>
    </row>
    <row r="272" spans="6:13">
      <c r="F272" s="29"/>
      <c r="G272" s="15"/>
      <c r="H272" s="31"/>
      <c r="I272" s="31"/>
      <c r="J272" s="31"/>
      <c r="K272" s="31"/>
      <c r="L272" s="31"/>
      <c r="M272" s="29"/>
    </row>
    <row r="273" spans="6:13">
      <c r="F273" s="29"/>
      <c r="G273" s="15"/>
      <c r="H273" s="31"/>
      <c r="I273" s="31"/>
      <c r="J273" s="31"/>
      <c r="K273" s="31"/>
      <c r="L273" s="31"/>
      <c r="M273" s="29"/>
    </row>
    <row r="274" spans="6:13">
      <c r="F274" s="29"/>
      <c r="G274" s="15"/>
      <c r="H274" s="31"/>
      <c r="I274" s="31"/>
      <c r="J274" s="31"/>
      <c r="K274" s="31"/>
      <c r="L274" s="31"/>
      <c r="M274" s="29"/>
    </row>
    <row r="275" spans="6:13">
      <c r="F275" s="29"/>
      <c r="G275" s="15"/>
      <c r="H275" s="31"/>
      <c r="I275" s="31"/>
      <c r="J275" s="31"/>
      <c r="K275" s="31"/>
      <c r="L275" s="31"/>
      <c r="M275" s="29"/>
    </row>
    <row r="276" spans="6:13">
      <c r="F276" s="29"/>
      <c r="G276" s="15"/>
      <c r="H276" s="31"/>
      <c r="I276" s="31"/>
      <c r="J276" s="31"/>
      <c r="K276" s="31"/>
      <c r="L276" s="31"/>
      <c r="M276" s="29"/>
    </row>
    <row r="277" spans="6:13">
      <c r="F277" s="29"/>
      <c r="G277" s="15"/>
      <c r="H277" s="31"/>
      <c r="I277" s="31"/>
      <c r="J277" s="31"/>
      <c r="K277" s="31"/>
      <c r="L277" s="31"/>
      <c r="M277" s="29"/>
    </row>
    <row r="278" spans="6:13">
      <c r="F278" s="29"/>
      <c r="G278" s="15"/>
      <c r="H278" s="31"/>
      <c r="I278" s="31"/>
      <c r="J278" s="31"/>
      <c r="K278" s="31"/>
      <c r="L278" s="31"/>
      <c r="M278" s="29"/>
    </row>
    <row r="279" spans="6:13">
      <c r="F279" s="29"/>
      <c r="G279" s="15"/>
      <c r="H279" s="31"/>
      <c r="I279" s="31"/>
      <c r="J279" s="31"/>
      <c r="K279" s="31"/>
      <c r="L279" s="31"/>
      <c r="M279" s="29"/>
    </row>
    <row r="280" spans="6:13">
      <c r="F280" s="29"/>
      <c r="G280" s="15"/>
      <c r="H280" s="31"/>
      <c r="I280" s="31"/>
      <c r="J280" s="31"/>
      <c r="K280" s="31"/>
      <c r="L280" s="31"/>
      <c r="M280" s="29"/>
    </row>
    <row r="281" spans="6:13">
      <c r="F281" s="29"/>
      <c r="G281" s="15"/>
      <c r="H281" s="31"/>
      <c r="I281" s="31"/>
      <c r="J281" s="31"/>
      <c r="K281" s="31"/>
      <c r="L281" s="31"/>
      <c r="M281" s="29"/>
    </row>
    <row r="282" spans="6:13">
      <c r="F282" s="29"/>
      <c r="G282" s="15"/>
      <c r="H282" s="31"/>
      <c r="I282" s="31"/>
      <c r="J282" s="31"/>
      <c r="K282" s="31"/>
      <c r="L282" s="31"/>
      <c r="M282" s="29"/>
    </row>
    <row r="283" spans="6:13">
      <c r="F283" s="29"/>
      <c r="G283" s="15"/>
      <c r="H283" s="31"/>
      <c r="I283" s="31"/>
      <c r="J283" s="31"/>
      <c r="K283" s="31"/>
      <c r="L283" s="31"/>
      <c r="M283" s="29"/>
    </row>
    <row r="284" spans="6:13">
      <c r="F284" s="29"/>
      <c r="G284" s="15"/>
      <c r="H284" s="31"/>
      <c r="I284" s="31"/>
      <c r="J284" s="31"/>
      <c r="K284" s="31"/>
      <c r="L284" s="31"/>
      <c r="M284" s="29"/>
    </row>
    <row r="285" spans="6:13">
      <c r="F285" s="29"/>
      <c r="G285" s="15"/>
      <c r="H285" s="31"/>
      <c r="I285" s="31"/>
      <c r="J285" s="31"/>
      <c r="K285" s="31"/>
      <c r="L285" s="31"/>
      <c r="M285" s="29"/>
    </row>
    <row r="286" spans="6:13">
      <c r="F286" s="29"/>
      <c r="G286" s="15"/>
      <c r="H286" s="31"/>
      <c r="I286" s="31"/>
      <c r="J286" s="31"/>
      <c r="K286" s="31"/>
      <c r="L286" s="31"/>
      <c r="M286" s="29"/>
    </row>
    <row r="287" spans="6:13">
      <c r="F287" s="29"/>
      <c r="G287" s="15"/>
      <c r="H287" s="31"/>
      <c r="I287" s="31"/>
      <c r="J287" s="31"/>
      <c r="K287" s="31"/>
      <c r="L287" s="31"/>
      <c r="M287" s="29"/>
    </row>
    <row r="288" spans="6:13">
      <c r="F288" s="29"/>
      <c r="G288" s="15"/>
      <c r="H288" s="31"/>
      <c r="I288" s="31"/>
      <c r="J288" s="31"/>
      <c r="K288" s="31"/>
      <c r="L288" s="31"/>
      <c r="M288" s="29"/>
    </row>
    <row r="289" spans="6:13">
      <c r="F289" s="29"/>
      <c r="G289" s="15"/>
      <c r="H289" s="31"/>
      <c r="I289" s="31"/>
      <c r="J289" s="31"/>
      <c r="K289" s="31"/>
      <c r="L289" s="31"/>
      <c r="M289" s="29"/>
    </row>
    <row r="290" spans="6:13">
      <c r="F290" s="29"/>
      <c r="G290" s="15"/>
      <c r="H290" s="31"/>
      <c r="I290" s="31"/>
      <c r="J290" s="31"/>
      <c r="K290" s="31"/>
      <c r="L290" s="31"/>
      <c r="M290" s="29"/>
    </row>
    <row r="291" spans="6:13">
      <c r="F291" s="29"/>
      <c r="G291" s="15"/>
      <c r="H291" s="31"/>
      <c r="I291" s="31"/>
      <c r="J291" s="31"/>
      <c r="K291" s="31"/>
      <c r="L291" s="31"/>
      <c r="M291" s="29"/>
    </row>
    <row r="292" spans="6:13">
      <c r="F292" s="29"/>
      <c r="G292" s="15"/>
      <c r="H292" s="31"/>
      <c r="I292" s="31"/>
      <c r="J292" s="31"/>
      <c r="K292" s="31"/>
      <c r="L292" s="31"/>
      <c r="M292" s="29"/>
    </row>
    <row r="293" spans="6:13">
      <c r="F293" s="29"/>
      <c r="G293" s="15"/>
      <c r="H293" s="31"/>
      <c r="I293" s="31"/>
      <c r="J293" s="31"/>
      <c r="K293" s="31"/>
      <c r="L293" s="31"/>
      <c r="M293" s="29"/>
    </row>
    <row r="294" spans="6:13">
      <c r="F294" s="29"/>
      <c r="G294" s="15"/>
      <c r="H294" s="31"/>
      <c r="I294" s="31"/>
      <c r="J294" s="31"/>
      <c r="K294" s="31"/>
      <c r="L294" s="31"/>
      <c r="M294" s="29"/>
    </row>
    <row r="295" spans="6:13">
      <c r="F295" s="29"/>
      <c r="G295" s="15"/>
      <c r="H295" s="31"/>
      <c r="I295" s="31"/>
      <c r="J295" s="31"/>
      <c r="K295" s="31"/>
      <c r="L295" s="31"/>
      <c r="M295" s="29"/>
    </row>
    <row r="296" spans="6:13">
      <c r="F296" s="29"/>
      <c r="G296" s="15"/>
      <c r="H296" s="31"/>
      <c r="I296" s="31"/>
      <c r="J296" s="31"/>
      <c r="K296" s="31"/>
      <c r="L296" s="31"/>
      <c r="M296" s="29"/>
    </row>
    <row r="297" spans="6:13">
      <c r="F297" s="29"/>
      <c r="G297" s="15"/>
      <c r="H297" s="31"/>
      <c r="I297" s="31"/>
      <c r="J297" s="31"/>
      <c r="K297" s="31"/>
      <c r="L297" s="31"/>
      <c r="M297" s="29"/>
    </row>
    <row r="298" spans="6:13">
      <c r="F298" s="29"/>
      <c r="G298" s="15"/>
      <c r="H298" s="31"/>
      <c r="I298" s="31"/>
      <c r="J298" s="31"/>
      <c r="K298" s="31"/>
      <c r="L298" s="31"/>
      <c r="M298" s="29"/>
    </row>
    <row r="299" spans="6:13">
      <c r="F299" s="29"/>
      <c r="G299" s="15"/>
      <c r="H299" s="31"/>
      <c r="I299" s="31"/>
      <c r="J299" s="31"/>
      <c r="K299" s="31"/>
      <c r="L299" s="31"/>
      <c r="M299" s="29"/>
    </row>
    <row r="300" spans="6:13">
      <c r="F300" s="29"/>
      <c r="G300" s="15"/>
      <c r="H300" s="31"/>
      <c r="I300" s="31"/>
      <c r="J300" s="31"/>
      <c r="K300" s="31"/>
      <c r="L300" s="31"/>
      <c r="M300" s="29"/>
    </row>
    <row r="301" spans="6:13">
      <c r="F301" s="29"/>
      <c r="G301" s="15"/>
      <c r="H301" s="31"/>
      <c r="I301" s="31"/>
      <c r="J301" s="31"/>
      <c r="K301" s="31"/>
      <c r="L301" s="31"/>
      <c r="M301" s="29"/>
    </row>
    <row r="302" spans="6:13">
      <c r="F302" s="29"/>
      <c r="G302" s="15"/>
      <c r="H302" s="31"/>
      <c r="I302" s="31"/>
      <c r="J302" s="31"/>
      <c r="K302" s="31"/>
      <c r="L302" s="31"/>
      <c r="M302" s="29"/>
    </row>
    <row r="303" spans="6:13">
      <c r="F303" s="29"/>
      <c r="G303" s="15"/>
      <c r="H303" s="31"/>
      <c r="I303" s="31"/>
      <c r="J303" s="31"/>
      <c r="K303" s="31"/>
      <c r="L303" s="31"/>
      <c r="M303" s="29"/>
    </row>
    <row r="304" spans="6:13">
      <c r="F304" s="29"/>
      <c r="G304" s="15"/>
      <c r="H304" s="31"/>
      <c r="I304" s="31"/>
      <c r="J304" s="31"/>
      <c r="K304" s="31"/>
      <c r="L304" s="31"/>
      <c r="M304" s="29"/>
    </row>
    <row r="305" spans="6:13">
      <c r="F305" s="29"/>
      <c r="G305" s="15"/>
      <c r="H305" s="31"/>
      <c r="I305" s="31"/>
      <c r="J305" s="31"/>
      <c r="K305" s="31"/>
      <c r="L305" s="31"/>
      <c r="M305" s="29"/>
    </row>
    <row r="306" spans="6:13">
      <c r="F306" s="29"/>
      <c r="G306" s="15"/>
      <c r="H306" s="31"/>
      <c r="I306" s="31"/>
      <c r="J306" s="31"/>
      <c r="K306" s="31"/>
      <c r="L306" s="31"/>
      <c r="M306" s="29"/>
    </row>
    <row r="307" spans="6:13">
      <c r="F307" s="29"/>
      <c r="G307" s="15"/>
      <c r="H307" s="31"/>
      <c r="I307" s="31"/>
      <c r="J307" s="31"/>
      <c r="K307" s="31"/>
      <c r="L307" s="31"/>
      <c r="M307" s="29"/>
    </row>
    <row r="308" spans="6:13">
      <c r="F308" s="29"/>
      <c r="G308" s="15"/>
      <c r="H308" s="31"/>
      <c r="I308" s="31"/>
      <c r="J308" s="31"/>
      <c r="K308" s="31"/>
      <c r="L308" s="31"/>
      <c r="M308" s="29"/>
    </row>
    <row r="309" spans="6:13">
      <c r="F309" s="29"/>
      <c r="G309" s="15"/>
      <c r="H309" s="31"/>
      <c r="I309" s="31"/>
      <c r="J309" s="31"/>
      <c r="K309" s="31"/>
      <c r="L309" s="31"/>
      <c r="M309" s="29"/>
    </row>
    <row r="310" spans="6:13">
      <c r="F310" s="29"/>
      <c r="G310" s="15"/>
      <c r="H310" s="31"/>
      <c r="I310" s="31"/>
      <c r="J310" s="31"/>
      <c r="K310" s="31"/>
      <c r="L310" s="31"/>
      <c r="M310" s="29"/>
    </row>
    <row r="311" spans="6:13">
      <c r="F311" s="29"/>
      <c r="G311" s="15"/>
      <c r="H311" s="31"/>
      <c r="I311" s="31"/>
      <c r="J311" s="31"/>
      <c r="K311" s="31"/>
      <c r="L311" s="31"/>
      <c r="M311" s="29"/>
    </row>
    <row r="312" spans="6:13">
      <c r="F312" s="29"/>
      <c r="G312" s="15"/>
      <c r="H312" s="31"/>
      <c r="I312" s="31"/>
      <c r="J312" s="31"/>
      <c r="K312" s="31"/>
      <c r="L312" s="31"/>
      <c r="M312" s="29"/>
    </row>
    <row r="313" spans="6:13">
      <c r="F313" s="29"/>
      <c r="G313" s="15"/>
      <c r="H313" s="31"/>
      <c r="I313" s="31"/>
      <c r="J313" s="31"/>
      <c r="K313" s="31"/>
      <c r="L313" s="31"/>
      <c r="M313" s="29"/>
    </row>
    <row r="314" spans="6:13">
      <c r="F314" s="29"/>
      <c r="G314" s="15"/>
      <c r="H314" s="31"/>
      <c r="I314" s="31"/>
      <c r="J314" s="31"/>
      <c r="K314" s="31"/>
      <c r="L314" s="31"/>
      <c r="M314" s="29"/>
    </row>
    <row r="315" spans="6:13">
      <c r="F315" s="29"/>
      <c r="G315" s="15"/>
      <c r="H315" s="31"/>
      <c r="I315" s="31"/>
      <c r="J315" s="31"/>
      <c r="K315" s="31"/>
      <c r="L315" s="31"/>
      <c r="M315" s="29"/>
    </row>
    <row r="316" spans="6:13">
      <c r="F316" s="29"/>
      <c r="G316" s="15"/>
      <c r="H316" s="31"/>
      <c r="I316" s="31"/>
      <c r="J316" s="31"/>
      <c r="K316" s="31"/>
      <c r="L316" s="31"/>
      <c r="M316" s="29"/>
    </row>
    <row r="317" spans="6:13">
      <c r="F317" s="29"/>
      <c r="G317" s="15"/>
      <c r="H317" s="31"/>
      <c r="I317" s="31"/>
      <c r="J317" s="31"/>
      <c r="K317" s="31"/>
      <c r="L317" s="31"/>
      <c r="M317" s="29"/>
    </row>
    <row r="318" spans="6:13">
      <c r="F318" s="29"/>
      <c r="G318" s="15"/>
      <c r="H318" s="31"/>
      <c r="I318" s="31"/>
      <c r="J318" s="31"/>
      <c r="K318" s="31"/>
      <c r="L318" s="31"/>
      <c r="M318" s="29"/>
    </row>
    <row r="319" spans="6:13">
      <c r="F319" s="29"/>
      <c r="G319" s="15"/>
      <c r="H319" s="31"/>
      <c r="I319" s="31"/>
      <c r="J319" s="31"/>
      <c r="K319" s="31"/>
      <c r="L319" s="31"/>
      <c r="M319" s="29"/>
    </row>
    <row r="320" spans="6:13">
      <c r="F320" s="29"/>
      <c r="G320" s="15"/>
      <c r="H320" s="31"/>
      <c r="I320" s="31"/>
      <c r="J320" s="31"/>
      <c r="K320" s="31"/>
      <c r="L320" s="31"/>
      <c r="M320" s="29"/>
    </row>
    <row r="321" spans="6:13">
      <c r="F321" s="29"/>
      <c r="G321" s="15"/>
      <c r="H321" s="31"/>
      <c r="I321" s="31"/>
      <c r="J321" s="31"/>
      <c r="K321" s="31"/>
      <c r="L321" s="31"/>
      <c r="M321" s="29"/>
    </row>
    <row r="322" spans="6:13">
      <c r="F322" s="29"/>
      <c r="G322" s="15"/>
      <c r="H322" s="31"/>
      <c r="I322" s="31"/>
      <c r="J322" s="31"/>
      <c r="K322" s="31"/>
      <c r="L322" s="31"/>
      <c r="M322" s="29"/>
    </row>
    <row r="323" spans="6:13">
      <c r="F323" s="29"/>
      <c r="G323" s="15"/>
      <c r="H323" s="31"/>
      <c r="I323" s="31"/>
      <c r="J323" s="31"/>
      <c r="K323" s="31"/>
      <c r="L323" s="31"/>
      <c r="M323" s="29"/>
    </row>
    <row r="324" spans="6:13">
      <c r="F324" s="29"/>
      <c r="G324" s="15"/>
      <c r="H324" s="31"/>
      <c r="I324" s="31"/>
      <c r="J324" s="31"/>
      <c r="K324" s="31"/>
      <c r="L324" s="31"/>
      <c r="M324" s="29"/>
    </row>
    <row r="325" spans="6:13">
      <c r="F325" s="29"/>
      <c r="G325" s="15"/>
      <c r="H325" s="31"/>
      <c r="I325" s="31"/>
      <c r="J325" s="31"/>
      <c r="K325" s="31"/>
      <c r="L325" s="31"/>
      <c r="M325" s="29"/>
    </row>
    <row r="326" spans="6:13">
      <c r="F326" s="29"/>
      <c r="G326" s="15"/>
      <c r="H326" s="31"/>
      <c r="I326" s="31"/>
      <c r="J326" s="31"/>
      <c r="K326" s="31"/>
      <c r="L326" s="31"/>
      <c r="M326" s="29"/>
    </row>
    <row r="327" spans="6:13">
      <c r="F327" s="29"/>
      <c r="G327" s="15"/>
      <c r="H327" s="31"/>
      <c r="I327" s="31"/>
      <c r="J327" s="31"/>
      <c r="K327" s="31"/>
      <c r="L327" s="31"/>
      <c r="M327" s="29"/>
    </row>
    <row r="328" spans="6:13">
      <c r="F328" s="29"/>
      <c r="G328" s="15"/>
      <c r="H328" s="31"/>
      <c r="I328" s="31"/>
      <c r="J328" s="31"/>
      <c r="K328" s="31"/>
      <c r="L328" s="31"/>
      <c r="M328" s="29"/>
    </row>
    <row r="329" spans="6:13">
      <c r="F329" s="29"/>
      <c r="G329" s="15"/>
      <c r="H329" s="31"/>
      <c r="I329" s="31"/>
      <c r="J329" s="31"/>
      <c r="K329" s="31"/>
      <c r="L329" s="31"/>
      <c r="M329" s="29"/>
    </row>
    <row r="330" spans="6:13">
      <c r="F330" s="29"/>
      <c r="G330" s="15"/>
      <c r="H330" s="31"/>
      <c r="I330" s="31"/>
      <c r="J330" s="31"/>
      <c r="K330" s="31"/>
      <c r="L330" s="31"/>
      <c r="M330" s="29"/>
    </row>
    <row r="331" spans="6:13">
      <c r="F331" s="29"/>
      <c r="G331" s="15"/>
      <c r="H331" s="31"/>
      <c r="I331" s="31"/>
      <c r="J331" s="31"/>
      <c r="K331" s="31"/>
      <c r="L331" s="31"/>
      <c r="M331" s="29"/>
    </row>
    <row r="332" spans="6:13">
      <c r="F332" s="29"/>
      <c r="G332" s="15"/>
      <c r="H332" s="31"/>
      <c r="I332" s="31"/>
      <c r="J332" s="31"/>
      <c r="K332" s="31"/>
      <c r="L332" s="31"/>
      <c r="M332" s="29"/>
    </row>
    <row r="333" spans="6:13">
      <c r="F333" s="29"/>
      <c r="G333" s="15"/>
      <c r="H333" s="31"/>
      <c r="I333" s="31"/>
      <c r="J333" s="31"/>
      <c r="K333" s="31"/>
      <c r="L333" s="31"/>
      <c r="M333" s="29"/>
    </row>
    <row r="334" spans="6:13">
      <c r="F334" s="29"/>
      <c r="G334" s="15"/>
      <c r="H334" s="31"/>
      <c r="I334" s="31"/>
      <c r="J334" s="31"/>
      <c r="K334" s="31"/>
      <c r="L334" s="31"/>
      <c r="M334" s="29"/>
    </row>
    <row r="335" spans="6:13">
      <c r="F335" s="29"/>
      <c r="G335" s="15"/>
      <c r="H335" s="31"/>
      <c r="I335" s="31"/>
      <c r="J335" s="31"/>
      <c r="K335" s="31"/>
      <c r="L335" s="31"/>
      <c r="M335" s="29"/>
    </row>
    <row r="336" spans="6:13">
      <c r="F336" s="29"/>
      <c r="G336" s="15"/>
      <c r="H336" s="31"/>
      <c r="I336" s="31"/>
      <c r="J336" s="31"/>
      <c r="K336" s="31"/>
      <c r="L336" s="31"/>
      <c r="M336" s="29"/>
    </row>
    <row r="337" spans="6:13">
      <c r="F337" s="29"/>
      <c r="G337" s="15"/>
      <c r="H337" s="31"/>
      <c r="I337" s="31"/>
      <c r="J337" s="31"/>
      <c r="K337" s="31"/>
      <c r="L337" s="31"/>
      <c r="M337" s="29"/>
    </row>
    <row r="338" spans="6:13">
      <c r="F338" s="29"/>
      <c r="G338" s="15"/>
      <c r="H338" s="31"/>
      <c r="I338" s="31"/>
      <c r="J338" s="31"/>
      <c r="K338" s="31"/>
      <c r="L338" s="31"/>
      <c r="M338" s="29"/>
    </row>
    <row r="339" spans="6:13">
      <c r="F339" s="29"/>
      <c r="G339" s="15"/>
      <c r="H339" s="31"/>
      <c r="I339" s="31"/>
      <c r="J339" s="31"/>
      <c r="K339" s="31"/>
      <c r="L339" s="31"/>
      <c r="M339" s="29"/>
    </row>
    <row r="340" spans="6:13">
      <c r="F340" s="29"/>
      <c r="G340" s="15"/>
      <c r="H340" s="31"/>
      <c r="I340" s="31"/>
      <c r="J340" s="31"/>
      <c r="K340" s="31"/>
      <c r="L340" s="31"/>
      <c r="M340" s="29"/>
    </row>
    <row r="341" spans="6:13">
      <c r="F341" s="29"/>
      <c r="G341" s="15"/>
      <c r="H341" s="31"/>
      <c r="I341" s="31"/>
      <c r="J341" s="31"/>
      <c r="K341" s="31"/>
      <c r="L341" s="31"/>
      <c r="M341" s="29"/>
    </row>
    <row r="342" spans="6:13">
      <c r="F342" s="29"/>
      <c r="G342" s="15"/>
      <c r="H342" s="31"/>
      <c r="I342" s="31"/>
      <c r="J342" s="31"/>
      <c r="K342" s="31"/>
      <c r="L342" s="31"/>
      <c r="M342" s="29"/>
    </row>
    <row r="343" spans="6:13">
      <c r="F343" s="29"/>
      <c r="G343" s="15"/>
      <c r="H343" s="31"/>
      <c r="I343" s="31"/>
      <c r="J343" s="31"/>
      <c r="K343" s="31"/>
      <c r="L343" s="31"/>
      <c r="M343" s="29"/>
    </row>
    <row r="344" spans="6:13">
      <c r="F344" s="29"/>
      <c r="G344" s="15"/>
      <c r="H344" s="31"/>
      <c r="I344" s="31"/>
      <c r="J344" s="31"/>
      <c r="K344" s="31"/>
      <c r="L344" s="31"/>
      <c r="M344" s="29"/>
    </row>
    <row r="345" spans="6:13">
      <c r="F345" s="29"/>
      <c r="G345" s="15"/>
      <c r="H345" s="31"/>
      <c r="I345" s="31"/>
      <c r="J345" s="31"/>
      <c r="K345" s="31"/>
      <c r="L345" s="31"/>
      <c r="M345" s="29"/>
    </row>
    <row r="346" spans="6:13">
      <c r="F346" s="29"/>
      <c r="G346" s="15"/>
      <c r="H346" s="31"/>
      <c r="I346" s="31"/>
      <c r="J346" s="31"/>
      <c r="K346" s="31"/>
      <c r="L346" s="31"/>
      <c r="M346" s="29"/>
    </row>
    <row r="347" spans="6:13">
      <c r="F347" s="29"/>
      <c r="G347" s="15"/>
      <c r="H347" s="31"/>
      <c r="I347" s="31"/>
      <c r="J347" s="31"/>
      <c r="K347" s="31"/>
      <c r="L347" s="31"/>
      <c r="M347" s="29"/>
    </row>
    <row r="348" spans="6:13">
      <c r="F348" s="29"/>
      <c r="G348" s="15"/>
      <c r="H348" s="31"/>
      <c r="I348" s="31"/>
      <c r="J348" s="31"/>
      <c r="K348" s="31"/>
      <c r="L348" s="31"/>
      <c r="M348" s="29"/>
    </row>
    <row r="349" spans="6:13">
      <c r="F349" s="29"/>
      <c r="G349" s="15"/>
      <c r="H349" s="31"/>
      <c r="I349" s="31"/>
      <c r="J349" s="31"/>
      <c r="K349" s="31"/>
      <c r="L349" s="31"/>
      <c r="M349" s="29"/>
    </row>
    <row r="350" spans="6:13">
      <c r="F350" s="29"/>
      <c r="G350" s="15"/>
      <c r="H350" s="31"/>
      <c r="I350" s="31"/>
      <c r="J350" s="31"/>
      <c r="K350" s="31"/>
      <c r="L350" s="31"/>
      <c r="M350" s="29"/>
    </row>
    <row r="351" spans="6:13">
      <c r="F351" s="29"/>
      <c r="G351" s="15"/>
      <c r="H351" s="31"/>
      <c r="I351" s="31"/>
      <c r="J351" s="31"/>
      <c r="K351" s="31"/>
      <c r="L351" s="31"/>
      <c r="M351" s="29"/>
    </row>
    <row r="352" spans="6:13">
      <c r="F352" s="29"/>
      <c r="G352" s="15"/>
      <c r="H352" s="31"/>
      <c r="I352" s="31"/>
      <c r="J352" s="31"/>
      <c r="K352" s="31"/>
      <c r="L352" s="31"/>
      <c r="M352" s="29"/>
    </row>
    <row r="353" spans="6:13">
      <c r="F353" s="29"/>
      <c r="G353" s="15"/>
      <c r="H353" s="31"/>
      <c r="I353" s="31"/>
      <c r="J353" s="31"/>
      <c r="K353" s="31"/>
      <c r="L353" s="31"/>
      <c r="M353" s="29"/>
    </row>
    <row r="354" spans="6:13">
      <c r="F354" s="29"/>
      <c r="G354" s="15"/>
      <c r="H354" s="31"/>
      <c r="I354" s="31"/>
      <c r="J354" s="31"/>
      <c r="K354" s="31"/>
      <c r="L354" s="31"/>
      <c r="M354" s="29"/>
    </row>
    <row r="355" spans="6:13">
      <c r="F355" s="29"/>
      <c r="G355" s="15"/>
      <c r="H355" s="31"/>
      <c r="I355" s="31"/>
      <c r="J355" s="31"/>
      <c r="K355" s="31"/>
      <c r="L355" s="31"/>
      <c r="M355" s="29"/>
    </row>
    <row r="356" spans="6:13">
      <c r="F356" s="29"/>
      <c r="G356" s="15"/>
      <c r="H356" s="31"/>
      <c r="I356" s="31"/>
      <c r="J356" s="31"/>
      <c r="K356" s="31"/>
      <c r="L356" s="31"/>
      <c r="M356" s="29"/>
    </row>
    <row r="357" spans="6:13">
      <c r="F357" s="29"/>
      <c r="G357" s="15"/>
      <c r="H357" s="31"/>
      <c r="I357" s="31"/>
      <c r="J357" s="31"/>
      <c r="K357" s="31"/>
      <c r="L357" s="31"/>
      <c r="M357" s="29"/>
    </row>
    <row r="358" spans="6:13">
      <c r="F358" s="29"/>
      <c r="G358" s="15"/>
      <c r="H358" s="31"/>
      <c r="I358" s="31"/>
      <c r="J358" s="31"/>
      <c r="K358" s="31"/>
      <c r="L358" s="31"/>
      <c r="M358" s="29"/>
    </row>
    <row r="359" spans="6:13">
      <c r="F359" s="29"/>
      <c r="G359" s="15"/>
      <c r="H359" s="31"/>
      <c r="I359" s="31"/>
      <c r="J359" s="31"/>
      <c r="K359" s="31"/>
      <c r="L359" s="31"/>
      <c r="M359" s="29"/>
    </row>
    <row r="360" spans="6:13">
      <c r="F360" s="29"/>
      <c r="G360" s="15"/>
      <c r="H360" s="31"/>
      <c r="I360" s="31"/>
      <c r="J360" s="31"/>
      <c r="K360" s="31"/>
      <c r="L360" s="31"/>
      <c r="M360" s="29"/>
    </row>
    <row r="361" spans="6:13">
      <c r="F361" s="29"/>
      <c r="G361" s="15"/>
      <c r="H361" s="31"/>
      <c r="I361" s="31"/>
      <c r="J361" s="31"/>
      <c r="K361" s="31"/>
      <c r="L361" s="31"/>
      <c r="M361" s="29"/>
    </row>
    <row r="362" spans="6:13">
      <c r="F362" s="29"/>
      <c r="G362" s="15"/>
      <c r="H362" s="31"/>
      <c r="I362" s="31"/>
      <c r="J362" s="31"/>
      <c r="K362" s="31"/>
      <c r="L362" s="31"/>
      <c r="M362" s="29"/>
    </row>
    <row r="363" spans="6:13">
      <c r="F363" s="29"/>
      <c r="G363" s="15"/>
      <c r="H363" s="31"/>
      <c r="I363" s="31"/>
      <c r="J363" s="31"/>
      <c r="K363" s="31"/>
      <c r="L363" s="31"/>
      <c r="M363" s="29"/>
    </row>
    <row r="364" spans="6:13">
      <c r="F364" s="29"/>
      <c r="G364" s="15"/>
      <c r="H364" s="31"/>
      <c r="I364" s="31"/>
      <c r="J364" s="31"/>
      <c r="K364" s="31"/>
      <c r="L364" s="31"/>
      <c r="M364" s="29"/>
    </row>
    <row r="365" spans="6:13">
      <c r="F365" s="29"/>
      <c r="G365" s="15"/>
      <c r="H365" s="31"/>
      <c r="I365" s="31"/>
      <c r="J365" s="31"/>
      <c r="K365" s="31"/>
      <c r="L365" s="31"/>
      <c r="M365" s="29"/>
    </row>
    <row r="366" spans="6:13">
      <c r="F366" s="29"/>
      <c r="G366" s="15"/>
      <c r="H366" s="31"/>
      <c r="I366" s="31"/>
      <c r="J366" s="31"/>
      <c r="K366" s="31"/>
      <c r="L366" s="31"/>
      <c r="M366" s="29"/>
    </row>
    <row r="367" spans="6:13">
      <c r="F367" s="29"/>
      <c r="G367" s="15"/>
      <c r="H367" s="31"/>
      <c r="I367" s="31"/>
      <c r="J367" s="31"/>
      <c r="K367" s="31"/>
      <c r="L367" s="31"/>
      <c r="M367" s="29"/>
    </row>
    <row r="368" spans="6:13">
      <c r="F368" s="29"/>
      <c r="G368" s="15"/>
      <c r="H368" s="31"/>
      <c r="I368" s="31"/>
      <c r="J368" s="31"/>
      <c r="K368" s="31"/>
      <c r="L368" s="31"/>
      <c r="M368" s="29"/>
    </row>
    <row r="369" spans="6:13">
      <c r="F369" s="29"/>
      <c r="G369" s="15"/>
      <c r="H369" s="31"/>
      <c r="I369" s="31"/>
      <c r="J369" s="31"/>
      <c r="K369" s="31"/>
      <c r="L369" s="31"/>
      <c r="M369" s="29"/>
    </row>
    <row r="370" spans="6:13">
      <c r="F370" s="29"/>
      <c r="G370" s="15"/>
      <c r="H370" s="31"/>
      <c r="I370" s="31"/>
      <c r="J370" s="31"/>
      <c r="K370" s="31"/>
      <c r="L370" s="31"/>
      <c r="M370" s="29"/>
    </row>
    <row r="371" spans="6:13">
      <c r="F371" s="29"/>
      <c r="G371" s="15"/>
      <c r="H371" s="31"/>
      <c r="I371" s="31"/>
      <c r="J371" s="31"/>
      <c r="K371" s="31"/>
      <c r="L371" s="31"/>
      <c r="M371" s="29"/>
    </row>
    <row r="372" spans="6:13">
      <c r="F372" s="29"/>
      <c r="G372" s="15"/>
      <c r="H372" s="31"/>
      <c r="I372" s="31"/>
      <c r="J372" s="31"/>
      <c r="K372" s="31"/>
      <c r="L372" s="31"/>
      <c r="M372" s="29"/>
    </row>
    <row r="373" spans="6:13">
      <c r="F373" s="29"/>
      <c r="G373" s="15"/>
      <c r="H373" s="31"/>
      <c r="I373" s="31"/>
      <c r="J373" s="31"/>
      <c r="K373" s="31"/>
      <c r="L373" s="31"/>
      <c r="M373" s="29"/>
    </row>
    <row r="374" spans="6:13">
      <c r="F374" s="29"/>
      <c r="G374" s="15"/>
      <c r="H374" s="31"/>
      <c r="I374" s="31"/>
      <c r="J374" s="31"/>
      <c r="K374" s="31"/>
      <c r="L374" s="31"/>
      <c r="M374" s="29"/>
    </row>
    <row r="375" spans="6:13">
      <c r="F375" s="29"/>
      <c r="G375" s="15"/>
      <c r="H375" s="31"/>
      <c r="I375" s="31"/>
      <c r="J375" s="31"/>
      <c r="K375" s="31"/>
      <c r="L375" s="31"/>
      <c r="M375" s="29"/>
    </row>
    <row r="376" spans="6:13">
      <c r="F376" s="29"/>
      <c r="G376" s="15"/>
      <c r="H376" s="31"/>
      <c r="I376" s="31"/>
      <c r="J376" s="31"/>
      <c r="K376" s="31"/>
      <c r="L376" s="31"/>
      <c r="M376" s="29"/>
    </row>
    <row r="377" spans="6:13">
      <c r="F377" s="29"/>
      <c r="G377" s="15"/>
      <c r="H377" s="31"/>
      <c r="I377" s="31"/>
      <c r="J377" s="31"/>
      <c r="K377" s="31"/>
      <c r="L377" s="31"/>
      <c r="M377" s="29"/>
    </row>
    <row r="378" spans="6:13">
      <c r="F378" s="29"/>
      <c r="G378" s="15"/>
      <c r="H378" s="31"/>
      <c r="I378" s="31"/>
      <c r="J378" s="31"/>
      <c r="K378" s="31"/>
      <c r="L378" s="31"/>
      <c r="M378" s="29"/>
    </row>
    <row r="379" spans="6:13">
      <c r="F379" s="29"/>
      <c r="G379" s="15"/>
      <c r="H379" s="31"/>
      <c r="I379" s="31"/>
      <c r="J379" s="31"/>
      <c r="K379" s="31"/>
      <c r="L379" s="31"/>
      <c r="M379" s="29"/>
    </row>
    <row r="380" spans="6:13">
      <c r="F380" s="29"/>
      <c r="G380" s="15"/>
      <c r="H380" s="31"/>
      <c r="I380" s="31"/>
      <c r="J380" s="31"/>
      <c r="K380" s="31"/>
      <c r="L380" s="31"/>
      <c r="M380" s="29"/>
    </row>
    <row r="381" spans="6:13">
      <c r="F381" s="29"/>
      <c r="G381" s="15"/>
      <c r="H381" s="31"/>
      <c r="I381" s="31"/>
      <c r="J381" s="31"/>
      <c r="K381" s="31"/>
      <c r="L381" s="31"/>
      <c r="M381" s="29"/>
    </row>
    <row r="382" spans="6:13">
      <c r="F382" s="29"/>
      <c r="G382" s="15"/>
      <c r="H382" s="31"/>
      <c r="I382" s="31"/>
      <c r="J382" s="31"/>
      <c r="K382" s="31"/>
      <c r="L382" s="31"/>
      <c r="M382" s="29"/>
    </row>
    <row r="383" spans="6:13">
      <c r="F383" s="29"/>
      <c r="G383" s="15"/>
      <c r="H383" s="31"/>
      <c r="I383" s="31"/>
      <c r="J383" s="31"/>
      <c r="K383" s="31"/>
      <c r="L383" s="31"/>
      <c r="M383" s="29"/>
    </row>
    <row r="384" spans="6:13">
      <c r="F384" s="29"/>
      <c r="G384" s="15"/>
      <c r="H384" s="31"/>
      <c r="I384" s="31"/>
      <c r="J384" s="31"/>
      <c r="K384" s="31"/>
      <c r="L384" s="31"/>
      <c r="M384" s="29"/>
    </row>
    <row r="385" spans="6:13">
      <c r="F385" s="29"/>
      <c r="G385" s="15"/>
      <c r="H385" s="31"/>
      <c r="I385" s="31"/>
      <c r="J385" s="31"/>
      <c r="K385" s="31"/>
      <c r="L385" s="31"/>
      <c r="M385" s="29"/>
    </row>
    <row r="386" spans="6:13">
      <c r="F386" s="29"/>
      <c r="G386" s="15"/>
      <c r="H386" s="31"/>
      <c r="I386" s="31"/>
      <c r="J386" s="31"/>
      <c r="K386" s="31"/>
      <c r="L386" s="31"/>
      <c r="M386" s="29"/>
    </row>
    <row r="387" spans="6:13">
      <c r="F387" s="29"/>
      <c r="G387" s="15"/>
      <c r="H387" s="31"/>
      <c r="I387" s="31"/>
      <c r="J387" s="31"/>
      <c r="K387" s="31"/>
      <c r="L387" s="31"/>
      <c r="M387" s="29"/>
    </row>
    <row r="388" spans="6:13">
      <c r="F388" s="29"/>
      <c r="G388" s="15"/>
      <c r="H388" s="31"/>
      <c r="I388" s="31"/>
      <c r="J388" s="31"/>
      <c r="K388" s="31"/>
      <c r="L388" s="31"/>
      <c r="M388" s="29"/>
    </row>
    <row r="389" spans="6:13">
      <c r="F389" s="29"/>
      <c r="G389" s="15"/>
      <c r="H389" s="31"/>
      <c r="I389" s="31"/>
      <c r="J389" s="31"/>
      <c r="K389" s="31"/>
      <c r="L389" s="31"/>
      <c r="M389" s="29"/>
    </row>
    <row r="390" spans="6:13">
      <c r="F390" s="29"/>
      <c r="G390" s="15"/>
      <c r="H390" s="31"/>
      <c r="I390" s="31"/>
      <c r="J390" s="31"/>
      <c r="K390" s="31"/>
      <c r="L390" s="31"/>
      <c r="M390" s="29"/>
    </row>
    <row r="391" spans="6:13">
      <c r="F391" s="29"/>
      <c r="G391" s="15"/>
      <c r="H391" s="31"/>
      <c r="I391" s="31"/>
      <c r="J391" s="31"/>
      <c r="K391" s="31"/>
      <c r="L391" s="31"/>
      <c r="M391" s="29"/>
    </row>
    <row r="392" spans="6:13">
      <c r="F392" s="29"/>
      <c r="G392" s="15"/>
      <c r="H392" s="31"/>
      <c r="I392" s="31"/>
      <c r="J392" s="31"/>
      <c r="K392" s="31"/>
      <c r="L392" s="31"/>
      <c r="M392" s="29"/>
    </row>
    <row r="393" spans="6:13">
      <c r="F393" s="29"/>
      <c r="G393" s="15"/>
      <c r="H393" s="31"/>
      <c r="I393" s="31"/>
      <c r="J393" s="31"/>
      <c r="K393" s="31"/>
      <c r="L393" s="31"/>
      <c r="M393" s="29"/>
    </row>
    <row r="394" spans="6:13">
      <c r="F394" s="29"/>
      <c r="G394" s="15"/>
      <c r="H394" s="31"/>
      <c r="I394" s="31"/>
      <c r="J394" s="31"/>
      <c r="K394" s="31"/>
      <c r="L394" s="31"/>
      <c r="M394" s="29"/>
    </row>
    <row r="395" spans="6:13">
      <c r="F395" s="29"/>
      <c r="G395" s="15"/>
      <c r="H395" s="31"/>
      <c r="I395" s="31"/>
      <c r="J395" s="31"/>
      <c r="K395" s="31"/>
      <c r="L395" s="31"/>
      <c r="M395" s="29"/>
    </row>
    <row r="396" spans="6:13">
      <c r="F396" s="29"/>
      <c r="G396" s="15"/>
      <c r="H396" s="31"/>
      <c r="I396" s="31"/>
      <c r="J396" s="31"/>
      <c r="K396" s="31"/>
      <c r="L396" s="31"/>
      <c r="M396" s="29"/>
    </row>
    <row r="397" spans="6:13">
      <c r="F397" s="29"/>
      <c r="G397" s="15"/>
      <c r="H397" s="31"/>
      <c r="I397" s="31"/>
      <c r="J397" s="31"/>
      <c r="K397" s="31"/>
      <c r="L397" s="31"/>
      <c r="M397" s="29"/>
    </row>
    <row r="398" spans="6:13">
      <c r="F398" s="29"/>
      <c r="G398" s="15"/>
      <c r="H398" s="31"/>
      <c r="I398" s="31"/>
      <c r="J398" s="31"/>
      <c r="K398" s="31"/>
      <c r="L398" s="31"/>
      <c r="M398" s="29"/>
    </row>
    <row r="399" spans="6:13">
      <c r="F399" s="29"/>
      <c r="G399" s="15"/>
      <c r="H399" s="31"/>
      <c r="I399" s="31"/>
      <c r="J399" s="31"/>
      <c r="K399" s="31"/>
      <c r="L399" s="31"/>
      <c r="M399" s="29"/>
    </row>
    <row r="400" spans="6:13">
      <c r="F400" s="29"/>
      <c r="G400" s="15"/>
      <c r="H400" s="31"/>
      <c r="I400" s="31"/>
      <c r="J400" s="31"/>
      <c r="K400" s="31"/>
      <c r="L400" s="31"/>
      <c r="M400" s="29"/>
    </row>
    <row r="401" spans="6:13">
      <c r="F401" s="29"/>
      <c r="G401" s="15"/>
      <c r="H401" s="31"/>
      <c r="I401" s="31"/>
      <c r="J401" s="31"/>
      <c r="K401" s="31"/>
      <c r="L401" s="31"/>
      <c r="M401" s="29"/>
    </row>
    <row r="402" spans="6:13">
      <c r="F402" s="29"/>
      <c r="G402" s="15"/>
      <c r="H402" s="31"/>
      <c r="I402" s="31"/>
      <c r="J402" s="31"/>
      <c r="K402" s="31"/>
      <c r="L402" s="31"/>
      <c r="M402" s="29"/>
    </row>
    <row r="403" spans="6:13">
      <c r="F403" s="29"/>
      <c r="G403" s="15"/>
      <c r="H403" s="31"/>
      <c r="I403" s="31"/>
      <c r="J403" s="31"/>
      <c r="K403" s="31"/>
      <c r="L403" s="31"/>
      <c r="M403" s="29"/>
    </row>
    <row r="404" spans="6:13">
      <c r="F404" s="29"/>
      <c r="G404" s="15"/>
      <c r="H404" s="31"/>
      <c r="I404" s="31"/>
      <c r="J404" s="31"/>
      <c r="K404" s="31"/>
      <c r="L404" s="31"/>
      <c r="M404" s="29"/>
    </row>
    <row r="405" spans="6:13">
      <c r="F405" s="29"/>
      <c r="G405" s="15"/>
      <c r="H405" s="31"/>
      <c r="I405" s="31"/>
      <c r="J405" s="31"/>
      <c r="K405" s="31"/>
      <c r="L405" s="31"/>
      <c r="M405" s="29"/>
    </row>
    <row r="406" spans="6:13">
      <c r="F406" s="29"/>
      <c r="G406" s="15"/>
      <c r="H406" s="31"/>
      <c r="I406" s="31"/>
      <c r="J406" s="31"/>
      <c r="K406" s="31"/>
      <c r="L406" s="31"/>
      <c r="M406" s="29"/>
    </row>
    <row r="407" spans="6:13">
      <c r="F407" s="29"/>
      <c r="G407" s="15"/>
      <c r="H407" s="31"/>
      <c r="I407" s="31"/>
      <c r="J407" s="31"/>
      <c r="K407" s="31"/>
      <c r="L407" s="31"/>
      <c r="M407" s="29"/>
    </row>
    <row r="408" spans="6:13">
      <c r="F408" s="29"/>
      <c r="G408" s="15"/>
      <c r="H408" s="31"/>
      <c r="I408" s="31"/>
      <c r="J408" s="31"/>
      <c r="K408" s="31"/>
      <c r="L408" s="31"/>
      <c r="M408" s="29"/>
    </row>
    <row r="409" spans="6:13">
      <c r="F409" s="29"/>
      <c r="G409" s="15"/>
      <c r="H409" s="31"/>
      <c r="I409" s="31"/>
      <c r="J409" s="31"/>
      <c r="K409" s="31"/>
      <c r="L409" s="31"/>
      <c r="M409" s="29"/>
    </row>
    <row r="410" spans="6:13">
      <c r="F410" s="29"/>
      <c r="G410" s="15"/>
      <c r="H410" s="31"/>
      <c r="I410" s="31"/>
      <c r="J410" s="31"/>
      <c r="K410" s="31"/>
      <c r="L410" s="31"/>
      <c r="M410" s="29"/>
    </row>
    <row r="411" spans="6:13">
      <c r="F411" s="29"/>
      <c r="G411" s="15"/>
      <c r="H411" s="31"/>
      <c r="I411" s="31"/>
      <c r="J411" s="31"/>
      <c r="K411" s="31"/>
      <c r="L411" s="31"/>
      <c r="M411" s="29"/>
    </row>
    <row r="412" spans="6:13">
      <c r="F412" s="29"/>
      <c r="G412" s="15"/>
      <c r="H412" s="31"/>
      <c r="I412" s="31"/>
      <c r="J412" s="31"/>
      <c r="K412" s="31"/>
      <c r="L412" s="31"/>
      <c r="M412" s="29"/>
    </row>
    <row r="413" spans="6:13">
      <c r="F413" s="29"/>
      <c r="G413" s="15"/>
      <c r="H413" s="31"/>
      <c r="I413" s="31"/>
      <c r="J413" s="31"/>
      <c r="K413" s="31"/>
      <c r="L413" s="31"/>
      <c r="M413" s="29"/>
    </row>
    <row r="414" spans="6:13">
      <c r="F414" s="29"/>
      <c r="G414" s="15"/>
      <c r="H414" s="31"/>
      <c r="I414" s="31"/>
      <c r="J414" s="31"/>
      <c r="K414" s="31"/>
      <c r="L414" s="31"/>
      <c r="M414" s="29"/>
    </row>
    <row r="415" spans="6:13">
      <c r="F415" s="29"/>
      <c r="G415" s="15"/>
      <c r="H415" s="31"/>
      <c r="I415" s="31"/>
      <c r="J415" s="31"/>
      <c r="K415" s="31"/>
      <c r="L415" s="31"/>
      <c r="M415" s="29"/>
    </row>
    <row r="416" spans="6:13">
      <c r="F416" s="29"/>
      <c r="G416" s="15"/>
      <c r="H416" s="31"/>
      <c r="I416" s="31"/>
      <c r="J416" s="31"/>
      <c r="K416" s="31"/>
      <c r="L416" s="31"/>
      <c r="M416" s="29"/>
    </row>
    <row r="417" spans="6:13">
      <c r="F417" s="29"/>
      <c r="G417" s="15"/>
      <c r="H417" s="31"/>
      <c r="I417" s="31"/>
      <c r="J417" s="31"/>
      <c r="K417" s="31"/>
      <c r="L417" s="31"/>
      <c r="M417" s="29"/>
    </row>
    <row r="418" spans="6:13">
      <c r="F418" s="29"/>
      <c r="G418" s="15"/>
      <c r="H418" s="31"/>
      <c r="I418" s="31"/>
      <c r="J418" s="31"/>
      <c r="K418" s="31"/>
      <c r="L418" s="31"/>
      <c r="M418" s="29"/>
    </row>
    <row r="419" spans="6:13">
      <c r="F419" s="29"/>
      <c r="G419" s="15"/>
      <c r="H419" s="31"/>
      <c r="I419" s="31"/>
      <c r="J419" s="31"/>
      <c r="K419" s="31"/>
      <c r="L419" s="31"/>
      <c r="M419" s="29"/>
    </row>
    <row r="420" spans="6:13">
      <c r="F420" s="29"/>
      <c r="G420" s="15"/>
      <c r="H420" s="31"/>
      <c r="I420" s="31"/>
      <c r="J420" s="31"/>
      <c r="K420" s="31"/>
      <c r="L420" s="31"/>
      <c r="M420" s="29"/>
    </row>
    <row r="421" spans="6:13">
      <c r="F421" s="29"/>
      <c r="G421" s="15"/>
      <c r="H421" s="31"/>
      <c r="I421" s="31"/>
      <c r="J421" s="31"/>
      <c r="K421" s="31"/>
      <c r="L421" s="31"/>
      <c r="M421" s="29"/>
    </row>
    <row r="422" spans="6:13">
      <c r="F422" s="29"/>
      <c r="G422" s="15"/>
      <c r="H422" s="31"/>
      <c r="I422" s="31"/>
      <c r="J422" s="31"/>
      <c r="K422" s="31"/>
      <c r="L422" s="31"/>
      <c r="M422" s="29"/>
    </row>
    <row r="423" spans="6:13">
      <c r="F423" s="29"/>
      <c r="G423" s="15"/>
      <c r="H423" s="31"/>
      <c r="I423" s="31"/>
      <c r="J423" s="31"/>
      <c r="K423" s="31"/>
      <c r="L423" s="31"/>
      <c r="M423" s="29"/>
    </row>
    <row r="424" spans="6:13">
      <c r="F424" s="29"/>
      <c r="G424" s="15"/>
      <c r="H424" s="31"/>
      <c r="I424" s="31"/>
      <c r="J424" s="31"/>
      <c r="K424" s="31"/>
      <c r="L424" s="31"/>
      <c r="M424" s="29"/>
    </row>
    <row r="425" spans="6:13">
      <c r="F425" s="29"/>
      <c r="G425" s="15"/>
      <c r="H425" s="31"/>
      <c r="I425" s="31"/>
      <c r="J425" s="31"/>
      <c r="K425" s="31"/>
      <c r="L425" s="31"/>
      <c r="M425" s="29"/>
    </row>
    <row r="426" spans="6:13">
      <c r="F426" s="29"/>
      <c r="G426" s="15"/>
      <c r="H426" s="31"/>
      <c r="I426" s="31"/>
      <c r="J426" s="31"/>
      <c r="K426" s="31"/>
      <c r="L426" s="31"/>
      <c r="M426" s="29"/>
    </row>
    <row r="427" spans="6:13">
      <c r="F427" s="29"/>
      <c r="G427" s="15"/>
      <c r="H427" s="31"/>
      <c r="I427" s="31"/>
      <c r="J427" s="31"/>
      <c r="K427" s="31"/>
      <c r="L427" s="31"/>
      <c r="M427" s="29"/>
    </row>
    <row r="428" spans="6:13">
      <c r="F428" s="29"/>
      <c r="G428" s="15"/>
      <c r="H428" s="31"/>
      <c r="I428" s="31"/>
      <c r="J428" s="31"/>
      <c r="K428" s="31"/>
      <c r="L428" s="31"/>
      <c r="M428" s="29"/>
    </row>
    <row r="429" spans="6:13">
      <c r="F429" s="29"/>
      <c r="G429" s="15"/>
      <c r="H429" s="31"/>
      <c r="I429" s="31"/>
      <c r="J429" s="31"/>
      <c r="K429" s="31"/>
      <c r="L429" s="31"/>
      <c r="M429" s="29"/>
    </row>
    <row r="430" spans="6:13">
      <c r="F430" s="29"/>
      <c r="G430" s="15"/>
      <c r="H430" s="31"/>
      <c r="I430" s="31"/>
      <c r="J430" s="31"/>
      <c r="K430" s="31"/>
      <c r="L430" s="31"/>
      <c r="M430" s="29"/>
    </row>
    <row r="431" spans="6:13">
      <c r="F431" s="29"/>
      <c r="G431" s="15"/>
      <c r="H431" s="31"/>
      <c r="I431" s="31"/>
      <c r="J431" s="31"/>
      <c r="K431" s="31"/>
      <c r="L431" s="31"/>
      <c r="M431" s="29"/>
    </row>
    <row r="432" spans="6:13">
      <c r="F432" s="29"/>
      <c r="G432" s="15"/>
      <c r="H432" s="31"/>
      <c r="I432" s="31"/>
      <c r="J432" s="31"/>
      <c r="K432" s="31"/>
      <c r="L432" s="31"/>
      <c r="M432" s="29"/>
    </row>
    <row r="433" spans="6:13">
      <c r="F433" s="29"/>
      <c r="G433" s="15"/>
      <c r="H433" s="31"/>
      <c r="I433" s="31"/>
      <c r="J433" s="31"/>
      <c r="K433" s="31"/>
      <c r="L433" s="31"/>
      <c r="M433" s="29"/>
    </row>
    <row r="434" spans="6:13">
      <c r="F434" s="29"/>
      <c r="G434" s="15"/>
      <c r="H434" s="31"/>
      <c r="I434" s="31"/>
      <c r="J434" s="31"/>
      <c r="K434" s="31"/>
      <c r="L434" s="31"/>
      <c r="M434" s="29"/>
    </row>
    <row r="435" spans="6:13">
      <c r="F435" s="29"/>
      <c r="G435" s="15"/>
      <c r="H435" s="31"/>
      <c r="I435" s="31"/>
      <c r="J435" s="31"/>
      <c r="K435" s="31"/>
      <c r="L435" s="31"/>
      <c r="M435" s="29"/>
    </row>
    <row r="436" spans="6:13">
      <c r="F436" s="29"/>
      <c r="G436" s="15"/>
      <c r="H436" s="31"/>
      <c r="I436" s="31"/>
      <c r="J436" s="31"/>
      <c r="K436" s="31"/>
      <c r="L436" s="31"/>
      <c r="M436" s="29"/>
    </row>
    <row r="437" spans="6:13">
      <c r="F437" s="29"/>
      <c r="G437" s="15"/>
      <c r="H437" s="31"/>
      <c r="I437" s="31"/>
      <c r="J437" s="31"/>
      <c r="K437" s="31"/>
      <c r="L437" s="31"/>
      <c r="M437" s="29"/>
    </row>
    <row r="438" spans="6:13">
      <c r="F438" s="29"/>
      <c r="G438" s="15"/>
      <c r="H438" s="31"/>
      <c r="I438" s="31"/>
      <c r="J438" s="31"/>
      <c r="K438" s="31"/>
      <c r="L438" s="31"/>
      <c r="M438" s="29"/>
    </row>
    <row r="439" spans="6:13">
      <c r="F439" s="29"/>
      <c r="G439" s="15"/>
      <c r="H439" s="31"/>
      <c r="I439" s="31"/>
      <c r="J439" s="31"/>
      <c r="K439" s="31"/>
      <c r="L439" s="31"/>
      <c r="M439" s="29"/>
    </row>
    <row r="440" spans="6:13">
      <c r="F440" s="29"/>
      <c r="G440" s="15"/>
      <c r="H440" s="31"/>
      <c r="I440" s="31"/>
      <c r="J440" s="31"/>
      <c r="K440" s="31"/>
      <c r="L440" s="31"/>
      <c r="M440" s="29"/>
    </row>
    <row r="441" spans="6:13">
      <c r="F441" s="29"/>
      <c r="G441" s="15"/>
      <c r="H441" s="31"/>
      <c r="I441" s="31"/>
      <c r="J441" s="31"/>
      <c r="K441" s="31"/>
      <c r="L441" s="31"/>
      <c r="M441" s="29"/>
    </row>
    <row r="442" spans="6:13">
      <c r="F442" s="29"/>
      <c r="G442" s="15"/>
      <c r="H442" s="31"/>
      <c r="I442" s="31"/>
      <c r="J442" s="31"/>
      <c r="K442" s="31"/>
      <c r="L442" s="31"/>
      <c r="M442" s="29"/>
    </row>
    <row r="443" spans="6:13">
      <c r="F443" s="29"/>
      <c r="G443" s="15"/>
      <c r="H443" s="31"/>
      <c r="I443" s="31"/>
      <c r="J443" s="31"/>
      <c r="K443" s="31"/>
      <c r="L443" s="31"/>
      <c r="M443" s="29"/>
    </row>
    <row r="444" spans="6:13">
      <c r="F444" s="29"/>
      <c r="G444" s="15"/>
      <c r="H444" s="31"/>
      <c r="I444" s="31"/>
      <c r="J444" s="31"/>
      <c r="K444" s="31"/>
      <c r="L444" s="31"/>
      <c r="M444" s="29"/>
    </row>
    <row r="445" spans="6:13">
      <c r="F445" s="29"/>
      <c r="G445" s="15"/>
      <c r="H445" s="31"/>
      <c r="I445" s="31"/>
      <c r="J445" s="31"/>
      <c r="K445" s="31"/>
      <c r="L445" s="31"/>
      <c r="M445" s="29"/>
    </row>
    <row r="446" spans="6:13">
      <c r="F446" s="29"/>
      <c r="G446" s="15"/>
      <c r="H446" s="31"/>
      <c r="I446" s="31"/>
      <c r="J446" s="31"/>
      <c r="K446" s="31"/>
      <c r="L446" s="31"/>
      <c r="M446" s="29"/>
    </row>
    <row r="447" spans="6:13">
      <c r="F447" s="29"/>
      <c r="G447" s="15"/>
      <c r="H447" s="31"/>
      <c r="I447" s="31"/>
      <c r="J447" s="31"/>
      <c r="K447" s="31"/>
      <c r="L447" s="31"/>
      <c r="M447" s="29"/>
    </row>
    <row r="448" spans="6:13">
      <c r="F448" s="29"/>
      <c r="G448" s="15"/>
      <c r="H448" s="31"/>
      <c r="I448" s="31"/>
      <c r="J448" s="31"/>
      <c r="K448" s="31"/>
      <c r="L448" s="31"/>
      <c r="M448" s="29"/>
    </row>
    <row r="449" spans="6:13">
      <c r="F449" s="29"/>
      <c r="G449" s="15"/>
      <c r="H449" s="31"/>
      <c r="I449" s="31"/>
      <c r="J449" s="31"/>
      <c r="K449" s="31"/>
      <c r="L449" s="31"/>
      <c r="M449" s="29"/>
    </row>
    <row r="450" spans="6:13">
      <c r="F450" s="29"/>
      <c r="G450" s="15"/>
      <c r="H450" s="31"/>
      <c r="I450" s="31"/>
      <c r="J450" s="31"/>
      <c r="K450" s="31"/>
      <c r="L450" s="31"/>
      <c r="M450" s="29"/>
    </row>
    <row r="451" spans="6:13">
      <c r="F451" s="29"/>
      <c r="G451" s="15"/>
      <c r="H451" s="31"/>
      <c r="I451" s="31"/>
      <c r="J451" s="31"/>
      <c r="K451" s="31"/>
      <c r="L451" s="31"/>
      <c r="M451" s="29"/>
    </row>
    <row r="452" spans="6:13">
      <c r="F452" s="29"/>
      <c r="G452" s="15"/>
      <c r="H452" s="31"/>
      <c r="I452" s="31"/>
      <c r="J452" s="31"/>
      <c r="K452" s="31"/>
      <c r="L452" s="31"/>
      <c r="M452" s="29"/>
    </row>
    <row r="453" spans="6:13">
      <c r="F453" s="29"/>
      <c r="G453" s="15"/>
      <c r="H453" s="31"/>
      <c r="I453" s="31"/>
      <c r="J453" s="31"/>
      <c r="K453" s="31"/>
      <c r="L453" s="31"/>
      <c r="M453" s="29"/>
    </row>
    <row r="454" spans="6:13">
      <c r="F454" s="29"/>
      <c r="G454" s="15"/>
      <c r="H454" s="31"/>
      <c r="I454" s="31"/>
      <c r="J454" s="31"/>
      <c r="K454" s="31"/>
      <c r="L454" s="31"/>
      <c r="M454" s="29"/>
    </row>
    <row r="455" spans="6:13">
      <c r="F455" s="29"/>
      <c r="G455" s="15"/>
      <c r="H455" s="31"/>
      <c r="I455" s="31"/>
      <c r="J455" s="31"/>
      <c r="K455" s="31"/>
      <c r="L455" s="31"/>
      <c r="M455" s="29"/>
    </row>
    <row r="456" spans="6:13">
      <c r="F456" s="29"/>
      <c r="G456" s="15"/>
      <c r="H456" s="31"/>
      <c r="I456" s="31"/>
      <c r="J456" s="31"/>
      <c r="K456" s="31"/>
      <c r="L456" s="31"/>
      <c r="M456" s="29"/>
    </row>
    <row r="457" spans="6:13">
      <c r="F457" s="29"/>
      <c r="G457" s="15"/>
      <c r="H457" s="31"/>
      <c r="I457" s="31"/>
      <c r="J457" s="31"/>
      <c r="K457" s="31"/>
      <c r="L457" s="31"/>
      <c r="M457" s="29"/>
    </row>
    <row r="458" spans="6:13">
      <c r="F458" s="29"/>
      <c r="G458" s="15"/>
      <c r="H458" s="31"/>
      <c r="I458" s="31"/>
      <c r="J458" s="31"/>
      <c r="K458" s="31"/>
      <c r="L458" s="31"/>
      <c r="M458" s="29"/>
    </row>
    <row r="459" spans="6:13">
      <c r="F459" s="29"/>
      <c r="G459" s="15"/>
      <c r="H459" s="31"/>
      <c r="I459" s="31"/>
      <c r="J459" s="31"/>
      <c r="K459" s="31"/>
      <c r="L459" s="31"/>
      <c r="M459" s="29"/>
    </row>
    <row r="460" spans="6:13">
      <c r="F460" s="29"/>
      <c r="G460" s="15"/>
      <c r="H460" s="31"/>
      <c r="I460" s="31"/>
      <c r="J460" s="31"/>
      <c r="K460" s="31"/>
      <c r="L460" s="31"/>
      <c r="M460" s="29"/>
    </row>
    <row r="461" spans="6:13">
      <c r="F461" s="29"/>
      <c r="G461" s="15"/>
      <c r="H461" s="31"/>
      <c r="I461" s="31"/>
      <c r="J461" s="31"/>
      <c r="K461" s="31"/>
      <c r="L461" s="31"/>
      <c r="M461" s="29"/>
    </row>
    <row r="462" spans="6:13">
      <c r="F462" s="29"/>
      <c r="G462" s="15"/>
      <c r="H462" s="31"/>
      <c r="I462" s="31"/>
      <c r="J462" s="31"/>
      <c r="K462" s="31"/>
      <c r="L462" s="31"/>
      <c r="M462" s="29"/>
    </row>
    <row r="463" spans="6:13">
      <c r="F463" s="29"/>
      <c r="G463" s="15"/>
      <c r="H463" s="31"/>
      <c r="I463" s="31"/>
      <c r="J463" s="31"/>
      <c r="K463" s="31"/>
      <c r="L463" s="31"/>
      <c r="M463" s="29"/>
    </row>
    <row r="464" spans="6:13">
      <c r="F464" s="29"/>
      <c r="G464" s="15"/>
      <c r="H464" s="31"/>
      <c r="I464" s="31"/>
      <c r="J464" s="31"/>
      <c r="K464" s="31"/>
      <c r="L464" s="31"/>
      <c r="M464" s="29"/>
    </row>
    <row r="465" spans="6:13">
      <c r="F465" s="29"/>
      <c r="G465" s="15"/>
      <c r="H465" s="31"/>
      <c r="I465" s="31"/>
      <c r="J465" s="31"/>
      <c r="K465" s="31"/>
      <c r="L465" s="31"/>
      <c r="M465" s="29"/>
    </row>
    <row r="466" spans="6:13">
      <c r="F466" s="29"/>
      <c r="G466" s="15"/>
      <c r="H466" s="31"/>
      <c r="I466" s="31"/>
      <c r="J466" s="31"/>
      <c r="K466" s="31"/>
      <c r="L466" s="31"/>
      <c r="M466" s="29"/>
    </row>
    <row r="467" spans="6:13">
      <c r="F467" s="29"/>
      <c r="G467" s="15"/>
      <c r="H467" s="31"/>
      <c r="I467" s="31"/>
      <c r="J467" s="31"/>
      <c r="K467" s="31"/>
      <c r="L467" s="31"/>
      <c r="M467" s="29"/>
    </row>
    <row r="468" spans="6:13">
      <c r="F468" s="29"/>
      <c r="G468" s="15"/>
      <c r="H468" s="31"/>
      <c r="I468" s="31"/>
      <c r="J468" s="31"/>
      <c r="K468" s="31"/>
      <c r="L468" s="31"/>
      <c r="M468" s="29"/>
    </row>
    <row r="469" spans="6:13">
      <c r="F469" s="29"/>
      <c r="G469" s="15"/>
      <c r="H469" s="31"/>
      <c r="I469" s="31"/>
      <c r="J469" s="31"/>
      <c r="K469" s="31"/>
      <c r="L469" s="31"/>
      <c r="M469" s="29"/>
    </row>
    <row r="470" spans="6:13">
      <c r="F470" s="29"/>
      <c r="G470" s="15"/>
      <c r="H470" s="31"/>
      <c r="I470" s="31"/>
      <c r="J470" s="31"/>
      <c r="K470" s="31"/>
      <c r="L470" s="31"/>
      <c r="M470" s="29"/>
    </row>
    <row r="471" spans="6:13">
      <c r="F471" s="29"/>
      <c r="G471" s="15"/>
      <c r="H471" s="31"/>
      <c r="I471" s="31"/>
      <c r="J471" s="31"/>
      <c r="K471" s="31"/>
      <c r="L471" s="31"/>
      <c r="M471" s="29"/>
    </row>
    <row r="472" spans="6:13">
      <c r="F472" s="29"/>
      <c r="G472" s="15"/>
      <c r="H472" s="31"/>
      <c r="I472" s="31"/>
      <c r="J472" s="31"/>
      <c r="K472" s="31"/>
      <c r="L472" s="31"/>
      <c r="M472" s="29"/>
    </row>
    <row r="473" spans="6:13">
      <c r="F473" s="29"/>
      <c r="G473" s="15"/>
      <c r="H473" s="31"/>
      <c r="I473" s="31"/>
      <c r="J473" s="31"/>
      <c r="K473" s="31"/>
      <c r="L473" s="31"/>
      <c r="M473" s="29"/>
    </row>
    <row r="474" spans="6:13">
      <c r="F474" s="29"/>
      <c r="G474" s="15"/>
      <c r="H474" s="31"/>
      <c r="I474" s="31"/>
      <c r="J474" s="31"/>
      <c r="K474" s="31"/>
      <c r="L474" s="31"/>
      <c r="M474" s="29"/>
    </row>
    <row r="475" spans="6:13">
      <c r="F475" s="29"/>
      <c r="G475" s="15"/>
      <c r="H475" s="31"/>
      <c r="I475" s="31"/>
      <c r="J475" s="31"/>
      <c r="K475" s="31"/>
      <c r="L475" s="31"/>
      <c r="M475" s="29"/>
    </row>
    <row r="476" spans="6:13">
      <c r="F476" s="29"/>
      <c r="G476" s="15"/>
      <c r="H476" s="31"/>
      <c r="I476" s="31"/>
      <c r="J476" s="31"/>
      <c r="K476" s="31"/>
      <c r="L476" s="31"/>
      <c r="M476" s="29"/>
    </row>
    <row r="477" spans="6:13">
      <c r="F477" s="29"/>
      <c r="G477" s="15"/>
      <c r="H477" s="31"/>
      <c r="I477" s="31"/>
      <c r="J477" s="31"/>
      <c r="K477" s="31"/>
      <c r="L477" s="31"/>
      <c r="M477" s="29"/>
    </row>
    <row r="478" spans="6:13">
      <c r="F478" s="29"/>
      <c r="G478" s="15"/>
      <c r="H478" s="31"/>
      <c r="I478" s="31"/>
      <c r="J478" s="31"/>
      <c r="K478" s="31"/>
      <c r="L478" s="31"/>
      <c r="M478" s="29"/>
    </row>
    <row r="479" spans="6:13">
      <c r="F479" s="29"/>
      <c r="G479" s="15"/>
      <c r="H479" s="31"/>
      <c r="I479" s="31"/>
      <c r="J479" s="31"/>
      <c r="K479" s="31"/>
      <c r="L479" s="31"/>
      <c r="M479" s="29"/>
    </row>
    <row r="480" spans="6:13">
      <c r="F480" s="29"/>
      <c r="G480" s="15"/>
      <c r="H480" s="31"/>
      <c r="I480" s="31"/>
      <c r="J480" s="31"/>
      <c r="K480" s="31"/>
      <c r="L480" s="31"/>
      <c r="M480" s="29"/>
    </row>
    <row r="481" spans="6:13">
      <c r="F481" s="29"/>
      <c r="G481" s="15"/>
      <c r="H481" s="31"/>
      <c r="I481" s="31"/>
      <c r="J481" s="31"/>
      <c r="K481" s="31"/>
      <c r="L481" s="31"/>
      <c r="M481" s="29"/>
    </row>
    <row r="482" spans="6:13">
      <c r="F482" s="29"/>
      <c r="G482" s="15"/>
      <c r="H482" s="31"/>
      <c r="I482" s="31"/>
      <c r="J482" s="31"/>
      <c r="K482" s="31"/>
      <c r="L482" s="31"/>
      <c r="M482" s="29"/>
    </row>
    <row r="483" spans="6:13">
      <c r="F483" s="29"/>
      <c r="G483" s="15"/>
      <c r="H483" s="31"/>
      <c r="I483" s="31"/>
      <c r="J483" s="31"/>
      <c r="K483" s="31"/>
      <c r="L483" s="31"/>
      <c r="M483" s="29"/>
    </row>
    <row r="484" spans="6:13">
      <c r="F484" s="29"/>
      <c r="G484" s="15"/>
      <c r="H484" s="31"/>
      <c r="I484" s="31"/>
      <c r="J484" s="31"/>
      <c r="K484" s="31"/>
      <c r="L484" s="31"/>
      <c r="M484" s="29"/>
    </row>
    <row r="485" spans="6:13">
      <c r="F485" s="29"/>
      <c r="G485" s="15"/>
      <c r="H485" s="31"/>
      <c r="I485" s="31"/>
      <c r="J485" s="31"/>
      <c r="K485" s="31"/>
      <c r="L485" s="31"/>
      <c r="M485" s="29"/>
    </row>
    <row r="486" spans="6:13">
      <c r="F486" s="29"/>
      <c r="G486" s="15"/>
      <c r="H486" s="31"/>
      <c r="I486" s="31"/>
      <c r="J486" s="31"/>
      <c r="K486" s="31"/>
      <c r="L486" s="31"/>
      <c r="M486" s="29"/>
    </row>
    <row r="487" spans="6:13">
      <c r="F487" s="29"/>
      <c r="G487" s="15"/>
      <c r="H487" s="31"/>
      <c r="I487" s="31"/>
      <c r="J487" s="31"/>
      <c r="K487" s="31"/>
      <c r="L487" s="31"/>
      <c r="M487" s="29"/>
    </row>
    <row r="488" spans="6:13">
      <c r="F488" s="29"/>
      <c r="G488" s="15"/>
      <c r="H488" s="31"/>
      <c r="I488" s="31"/>
      <c r="J488" s="31"/>
      <c r="K488" s="31"/>
      <c r="L488" s="31"/>
      <c r="M488" s="29"/>
    </row>
    <row r="489" spans="6:13">
      <c r="F489" s="29"/>
      <c r="G489" s="15"/>
      <c r="H489" s="31"/>
      <c r="I489" s="31"/>
      <c r="J489" s="31"/>
      <c r="K489" s="31"/>
      <c r="L489" s="31"/>
      <c r="M489" s="29"/>
    </row>
    <row r="490" spans="6:13">
      <c r="F490" s="29"/>
      <c r="G490" s="15"/>
      <c r="H490" s="31"/>
      <c r="I490" s="31"/>
      <c r="J490" s="31"/>
      <c r="K490" s="31"/>
      <c r="L490" s="31"/>
      <c r="M490" s="29"/>
    </row>
    <row r="491" spans="6:13">
      <c r="F491" s="29"/>
      <c r="G491" s="15"/>
      <c r="H491" s="31"/>
      <c r="I491" s="31"/>
      <c r="J491" s="31"/>
      <c r="K491" s="31"/>
      <c r="L491" s="31"/>
      <c r="M491" s="29"/>
    </row>
    <row r="492" spans="6:13">
      <c r="F492" s="29"/>
      <c r="G492" s="15"/>
      <c r="H492" s="31"/>
      <c r="I492" s="31"/>
      <c r="J492" s="31"/>
      <c r="K492" s="31"/>
      <c r="L492" s="31"/>
      <c r="M492" s="29"/>
    </row>
    <row r="493" spans="6:13">
      <c r="F493" s="29"/>
      <c r="G493" s="15"/>
      <c r="H493" s="31"/>
      <c r="I493" s="31"/>
      <c r="J493" s="31"/>
      <c r="K493" s="31"/>
      <c r="L493" s="31"/>
      <c r="M493" s="29"/>
    </row>
    <row r="494" spans="6:13">
      <c r="F494" s="29"/>
      <c r="G494" s="15"/>
      <c r="H494" s="31"/>
      <c r="I494" s="31"/>
      <c r="J494" s="31"/>
      <c r="K494" s="31"/>
      <c r="L494" s="31"/>
      <c r="M494" s="29"/>
    </row>
    <row r="495" spans="6:13">
      <c r="F495" s="29"/>
      <c r="G495" s="15"/>
      <c r="H495" s="31"/>
      <c r="I495" s="31"/>
      <c r="J495" s="31"/>
      <c r="K495" s="31"/>
      <c r="L495" s="31"/>
      <c r="M495" s="29"/>
    </row>
    <row r="496" spans="6:13">
      <c r="F496" s="29"/>
      <c r="G496" s="15"/>
      <c r="H496" s="31"/>
      <c r="I496" s="31"/>
      <c r="J496" s="31"/>
      <c r="K496" s="31"/>
      <c r="L496" s="31"/>
      <c r="M496" s="29"/>
    </row>
    <row r="497" spans="6:13">
      <c r="F497" s="29"/>
      <c r="G497" s="15"/>
      <c r="H497" s="31"/>
      <c r="I497" s="31"/>
      <c r="J497" s="31"/>
      <c r="K497" s="31"/>
      <c r="L497" s="31"/>
      <c r="M497" s="29"/>
    </row>
    <row r="498" spans="6:13">
      <c r="F498" s="29"/>
      <c r="G498" s="15"/>
      <c r="H498" s="31"/>
      <c r="I498" s="31"/>
      <c r="J498" s="31"/>
      <c r="K498" s="31"/>
      <c r="L498" s="31"/>
      <c r="M498" s="29"/>
    </row>
    <row r="499" spans="6:13">
      <c r="F499" s="29"/>
      <c r="G499" s="15"/>
      <c r="H499" s="31"/>
      <c r="I499" s="31"/>
      <c r="J499" s="31"/>
      <c r="K499" s="31"/>
      <c r="L499" s="31"/>
      <c r="M499" s="29"/>
    </row>
    <row r="500" spans="6:13">
      <c r="F500" s="29"/>
      <c r="G500" s="15"/>
      <c r="H500" s="31"/>
      <c r="I500" s="31"/>
      <c r="J500" s="31"/>
      <c r="K500" s="31"/>
      <c r="L500" s="31"/>
      <c r="M500" s="29"/>
    </row>
    <row r="501" spans="6:13">
      <c r="F501" s="29"/>
      <c r="G501" s="15"/>
      <c r="H501" s="31"/>
      <c r="I501" s="31"/>
      <c r="J501" s="31"/>
      <c r="K501" s="31"/>
      <c r="L501" s="31"/>
      <c r="M501" s="29"/>
    </row>
    <row r="502" spans="6:13">
      <c r="F502" s="29"/>
      <c r="G502" s="15"/>
      <c r="H502" s="31"/>
      <c r="I502" s="31"/>
      <c r="J502" s="31"/>
      <c r="K502" s="31"/>
      <c r="L502" s="31"/>
      <c r="M502" s="29"/>
    </row>
    <row r="503" spans="6:13">
      <c r="F503" s="29"/>
      <c r="G503" s="15"/>
      <c r="H503" s="31"/>
      <c r="I503" s="31"/>
      <c r="J503" s="31"/>
      <c r="K503" s="31"/>
      <c r="L503" s="31"/>
      <c r="M503" s="29"/>
    </row>
    <row r="504" spans="6:13">
      <c r="F504" s="29"/>
      <c r="G504" s="15"/>
      <c r="H504" s="31"/>
      <c r="I504" s="31"/>
      <c r="J504" s="31"/>
      <c r="K504" s="31"/>
      <c r="L504" s="31"/>
      <c r="M504" s="29"/>
    </row>
    <row r="505" spans="6:13">
      <c r="F505" s="29"/>
      <c r="G505" s="15"/>
      <c r="H505" s="31"/>
      <c r="I505" s="31"/>
      <c r="J505" s="31"/>
      <c r="K505" s="31"/>
      <c r="L505" s="31"/>
      <c r="M505" s="29"/>
    </row>
    <row r="506" spans="6:13">
      <c r="F506" s="29"/>
      <c r="G506" s="15"/>
      <c r="H506" s="31"/>
      <c r="I506" s="31"/>
      <c r="J506" s="31"/>
      <c r="K506" s="31"/>
      <c r="L506" s="31"/>
      <c r="M506" s="29"/>
    </row>
    <row r="507" spans="6:13">
      <c r="F507" s="29"/>
      <c r="G507" s="15"/>
      <c r="H507" s="31"/>
      <c r="I507" s="31"/>
      <c r="J507" s="31"/>
      <c r="K507" s="31"/>
      <c r="L507" s="31"/>
      <c r="M507" s="29"/>
    </row>
    <row r="508" spans="6:13">
      <c r="F508" s="29"/>
      <c r="G508" s="15"/>
      <c r="H508" s="31"/>
      <c r="I508" s="31"/>
      <c r="J508" s="31"/>
      <c r="K508" s="31"/>
      <c r="L508" s="31"/>
      <c r="M508" s="29"/>
    </row>
    <row r="509" spans="6:13">
      <c r="F509" s="29"/>
      <c r="G509" s="15"/>
      <c r="H509" s="31"/>
      <c r="I509" s="31"/>
      <c r="J509" s="31"/>
      <c r="K509" s="31"/>
      <c r="L509" s="31"/>
      <c r="M509" s="29"/>
    </row>
    <row r="510" spans="6:13">
      <c r="F510" s="29"/>
      <c r="G510" s="15"/>
      <c r="H510" s="31"/>
      <c r="I510" s="31"/>
      <c r="J510" s="31"/>
      <c r="K510" s="31"/>
      <c r="L510" s="31"/>
      <c r="M510" s="29"/>
    </row>
    <row r="511" spans="6:13">
      <c r="F511" s="29"/>
      <c r="G511" s="15"/>
      <c r="H511" s="31"/>
      <c r="I511" s="31"/>
      <c r="J511" s="31"/>
      <c r="K511" s="31"/>
      <c r="L511" s="31"/>
      <c r="M511" s="29"/>
    </row>
    <row r="512" spans="6:13">
      <c r="F512" s="29"/>
      <c r="G512" s="15"/>
      <c r="H512" s="31"/>
      <c r="I512" s="31"/>
      <c r="J512" s="31"/>
      <c r="K512" s="31"/>
      <c r="L512" s="31"/>
      <c r="M512" s="29"/>
    </row>
    <row r="513" spans="6:13">
      <c r="F513" s="29"/>
      <c r="G513" s="15"/>
      <c r="H513" s="31"/>
      <c r="I513" s="31"/>
      <c r="J513" s="31"/>
      <c r="K513" s="31"/>
      <c r="L513" s="31"/>
      <c r="M513" s="29"/>
    </row>
    <row r="514" spans="6:13">
      <c r="F514" s="29"/>
      <c r="G514" s="15"/>
      <c r="H514" s="31"/>
      <c r="I514" s="31"/>
      <c r="J514" s="31"/>
      <c r="K514" s="31"/>
      <c r="L514" s="31"/>
      <c r="M514" s="29"/>
    </row>
    <row r="515" spans="6:13">
      <c r="F515" s="29"/>
      <c r="G515" s="15"/>
      <c r="H515" s="31"/>
      <c r="I515" s="31"/>
      <c r="J515" s="31"/>
      <c r="K515" s="31"/>
      <c r="L515" s="31"/>
      <c r="M515" s="29"/>
    </row>
    <row r="516" spans="6:13">
      <c r="F516" s="29"/>
      <c r="G516" s="15"/>
      <c r="H516" s="31"/>
      <c r="I516" s="31"/>
      <c r="J516" s="31"/>
      <c r="K516" s="31"/>
      <c r="L516" s="31"/>
      <c r="M516" s="29"/>
    </row>
    <row r="517" spans="6:13">
      <c r="F517" s="29"/>
      <c r="G517" s="15"/>
      <c r="H517" s="31"/>
      <c r="I517" s="31"/>
      <c r="J517" s="31"/>
      <c r="K517" s="31"/>
      <c r="L517" s="31"/>
      <c r="M517" s="29"/>
    </row>
    <row r="518" spans="6:13">
      <c r="F518" s="29"/>
      <c r="G518" s="15"/>
      <c r="H518" s="31"/>
      <c r="I518" s="31"/>
      <c r="J518" s="31"/>
      <c r="K518" s="31"/>
      <c r="L518" s="31"/>
      <c r="M518" s="29"/>
    </row>
    <row r="519" spans="6:13">
      <c r="F519" s="29"/>
      <c r="G519" s="15"/>
      <c r="H519" s="31"/>
      <c r="I519" s="31"/>
      <c r="J519" s="31"/>
      <c r="K519" s="31"/>
      <c r="L519" s="31"/>
      <c r="M519" s="29"/>
    </row>
    <row r="520" spans="6:13">
      <c r="F520" s="29"/>
      <c r="G520" s="15"/>
      <c r="H520" s="31"/>
      <c r="I520" s="31"/>
      <c r="J520" s="31"/>
      <c r="K520" s="31"/>
      <c r="L520" s="31"/>
      <c r="M520" s="29"/>
    </row>
    <row r="521" spans="6:13">
      <c r="F521" s="29"/>
      <c r="G521" s="15"/>
      <c r="H521" s="31"/>
      <c r="I521" s="31"/>
      <c r="J521" s="31"/>
      <c r="K521" s="31"/>
      <c r="L521" s="31"/>
      <c r="M521" s="29"/>
    </row>
    <row r="522" spans="6:13">
      <c r="F522" s="29"/>
      <c r="G522" s="15"/>
      <c r="H522" s="31"/>
      <c r="I522" s="31"/>
      <c r="J522" s="31"/>
      <c r="K522" s="31"/>
      <c r="L522" s="31"/>
      <c r="M522" s="29"/>
    </row>
    <row r="523" spans="6:13">
      <c r="F523" s="29"/>
      <c r="G523" s="15"/>
      <c r="H523" s="31"/>
      <c r="I523" s="31"/>
      <c r="J523" s="31"/>
      <c r="K523" s="31"/>
      <c r="L523" s="31"/>
      <c r="M523" s="29"/>
    </row>
    <row r="524" spans="6:13">
      <c r="F524" s="29"/>
      <c r="G524" s="15"/>
      <c r="H524" s="31"/>
      <c r="I524" s="31"/>
      <c r="J524" s="31"/>
      <c r="K524" s="31"/>
      <c r="L524" s="31"/>
      <c r="M524" s="29"/>
    </row>
    <row r="525" spans="6:13">
      <c r="F525" s="29"/>
      <c r="G525" s="15"/>
      <c r="H525" s="31"/>
      <c r="I525" s="31"/>
      <c r="J525" s="31"/>
      <c r="K525" s="31"/>
      <c r="L525" s="31"/>
      <c r="M525" s="29"/>
    </row>
    <row r="526" spans="6:13">
      <c r="F526" s="29"/>
      <c r="G526" s="15"/>
      <c r="H526" s="31"/>
      <c r="I526" s="31"/>
      <c r="J526" s="31"/>
      <c r="K526" s="31"/>
      <c r="L526" s="31"/>
      <c r="M526" s="29"/>
    </row>
    <row r="527" spans="6:13">
      <c r="F527" s="29"/>
      <c r="G527" s="15"/>
      <c r="H527" s="31"/>
      <c r="I527" s="31"/>
      <c r="J527" s="31"/>
      <c r="K527" s="31"/>
      <c r="L527" s="31"/>
      <c r="M527" s="29"/>
    </row>
    <row r="528" spans="6:13">
      <c r="F528" s="29"/>
      <c r="G528" s="15"/>
      <c r="H528" s="31"/>
      <c r="I528" s="31"/>
      <c r="J528" s="31"/>
      <c r="K528" s="31"/>
      <c r="L528" s="31"/>
      <c r="M528" s="29"/>
    </row>
    <row r="529" spans="6:13">
      <c r="F529" s="29"/>
      <c r="G529" s="15"/>
      <c r="H529" s="31"/>
      <c r="I529" s="31"/>
      <c r="J529" s="31"/>
      <c r="K529" s="31"/>
      <c r="L529" s="31"/>
      <c r="M529" s="29"/>
    </row>
    <row r="530" spans="6:13">
      <c r="F530" s="29"/>
      <c r="G530" s="15"/>
      <c r="H530" s="31"/>
      <c r="I530" s="31"/>
      <c r="J530" s="31"/>
      <c r="K530" s="31"/>
      <c r="L530" s="31"/>
      <c r="M530" s="29"/>
    </row>
    <row r="531" spans="6:13">
      <c r="F531" s="29"/>
      <c r="G531" s="15"/>
      <c r="H531" s="31"/>
      <c r="I531" s="31"/>
      <c r="J531" s="31"/>
      <c r="K531" s="31"/>
      <c r="L531" s="31"/>
      <c r="M531" s="29"/>
    </row>
    <row r="532" spans="6:13">
      <c r="F532" s="29"/>
      <c r="G532" s="15"/>
      <c r="H532" s="31"/>
      <c r="I532" s="31"/>
      <c r="J532" s="31"/>
      <c r="K532" s="31"/>
      <c r="L532" s="31"/>
      <c r="M532" s="29"/>
    </row>
    <row r="533" spans="6:13">
      <c r="F533" s="29"/>
      <c r="G533" s="15"/>
      <c r="H533" s="31"/>
      <c r="I533" s="31"/>
      <c r="J533" s="31"/>
      <c r="K533" s="31"/>
      <c r="L533" s="31"/>
      <c r="M533" s="29"/>
    </row>
    <row r="534" spans="6:13">
      <c r="F534" s="29"/>
      <c r="G534" s="15"/>
      <c r="H534" s="31"/>
      <c r="I534" s="31"/>
      <c r="J534" s="31"/>
      <c r="K534" s="31"/>
      <c r="L534" s="31"/>
      <c r="M534" s="29"/>
    </row>
    <row r="535" spans="6:13">
      <c r="F535" s="29"/>
      <c r="G535" s="15"/>
      <c r="H535" s="31"/>
      <c r="I535" s="31"/>
      <c r="J535" s="31"/>
      <c r="K535" s="31"/>
      <c r="L535" s="31"/>
      <c r="M535" s="29"/>
    </row>
    <row r="536" spans="6:13">
      <c r="F536" s="29"/>
      <c r="G536" s="15"/>
      <c r="H536" s="31"/>
      <c r="I536" s="31"/>
      <c r="J536" s="31"/>
      <c r="K536" s="31"/>
      <c r="L536" s="31"/>
      <c r="M536" s="29"/>
    </row>
    <row r="537" spans="6:13">
      <c r="G537" s="15"/>
      <c r="H537" s="31"/>
      <c r="I537" s="31"/>
      <c r="J537" s="31"/>
      <c r="K537" s="31"/>
    </row>
    <row r="538" spans="6:13">
      <c r="G538" s="15"/>
      <c r="H538" s="31"/>
      <c r="I538" s="31"/>
      <c r="J538" s="31"/>
      <c r="K538" s="31"/>
    </row>
    <row r="539" spans="6:13">
      <c r="G539" s="15"/>
      <c r="H539" s="31"/>
      <c r="I539" s="31"/>
      <c r="J539" s="31"/>
      <c r="K539" s="31"/>
    </row>
    <row r="540" spans="6:13">
      <c r="G540" s="15"/>
      <c r="H540" s="31"/>
      <c r="I540" s="31"/>
      <c r="J540" s="31"/>
      <c r="K540" s="31"/>
    </row>
    <row r="541" spans="6:13">
      <c r="G541" s="15"/>
      <c r="H541" s="31"/>
      <c r="I541" s="31"/>
      <c r="J541" s="31"/>
      <c r="K541" s="31"/>
    </row>
  </sheetData>
  <mergeCells count="21">
    <mergeCell ref="A16:K16"/>
    <mergeCell ref="A1:N2"/>
    <mergeCell ref="A3:A4"/>
    <mergeCell ref="B3:B4"/>
    <mergeCell ref="C3:C4"/>
    <mergeCell ref="E3:E4"/>
    <mergeCell ref="F3:F4"/>
    <mergeCell ref="G3:G4"/>
    <mergeCell ref="H3:K3"/>
    <mergeCell ref="L3:L4"/>
    <mergeCell ref="D3:D4"/>
    <mergeCell ref="M3:M4"/>
    <mergeCell ref="N3:N4"/>
    <mergeCell ref="A5:K5"/>
    <mergeCell ref="A8:K8"/>
    <mergeCell ref="A13:K13"/>
    <mergeCell ref="A19:K19"/>
    <mergeCell ref="A25:K25"/>
    <mergeCell ref="A31:K31"/>
    <mergeCell ref="A34:K34"/>
    <mergeCell ref="A39:K39"/>
  </mergeCells>
  <pageMargins left="0.7" right="0.7" top="0.75" bottom="0.75" header="0.3" footer="0.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93"/>
  <sheetViews>
    <sheetView workbookViewId="0">
      <selection activeCell="D18" sqref="D18"/>
    </sheetView>
  </sheetViews>
  <sheetFormatPr baseColWidth="10" defaultRowHeight="15"/>
  <cols>
    <col min="1" max="1" width="10.5" style="110" customWidth="1"/>
    <col min="2" max="2" width="21.1640625" customWidth="1"/>
    <col min="3" max="4" width="26.6640625" customWidth="1"/>
    <col min="5" max="5" width="19.5" style="121" customWidth="1"/>
    <col min="6" max="6" width="15" style="131" customWidth="1"/>
    <col min="7" max="7" width="37.83203125" customWidth="1"/>
    <col min="8" max="11" width="5.5" style="127" customWidth="1"/>
    <col min="12" max="12" width="10.5" style="127" bestFit="1" customWidth="1"/>
    <col min="13" max="13" width="9.83203125" style="131" customWidth="1"/>
    <col min="14" max="14" width="23.5" customWidth="1"/>
    <col min="15" max="257" width="8.83203125" customWidth="1"/>
  </cols>
  <sheetData>
    <row r="1" spans="1:14" ht="29" customHeight="1">
      <c r="A1" s="280" t="s">
        <v>145</v>
      </c>
      <c r="B1" s="281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3"/>
    </row>
    <row r="2" spans="1:14" ht="62" customHeight="1" thickBot="1">
      <c r="A2" s="284"/>
      <c r="B2" s="285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7"/>
    </row>
    <row r="3" spans="1:14" ht="12" customHeight="1">
      <c r="A3" s="288" t="s">
        <v>180</v>
      </c>
      <c r="B3" s="290" t="s">
        <v>0</v>
      </c>
      <c r="C3" s="292" t="s">
        <v>181</v>
      </c>
      <c r="D3" s="307" t="s">
        <v>182</v>
      </c>
      <c r="E3" s="294" t="s">
        <v>71</v>
      </c>
      <c r="F3" s="274" t="s">
        <v>1</v>
      </c>
      <c r="G3" s="296" t="s">
        <v>2</v>
      </c>
      <c r="H3" s="272" t="s">
        <v>72</v>
      </c>
      <c r="I3" s="272"/>
      <c r="J3" s="272"/>
      <c r="K3" s="272"/>
      <c r="L3" s="272" t="s">
        <v>43</v>
      </c>
      <c r="M3" s="274" t="s">
        <v>6</v>
      </c>
      <c r="N3" s="276" t="s">
        <v>7</v>
      </c>
    </row>
    <row r="4" spans="1:14" ht="21" customHeight="1" thickBot="1">
      <c r="A4" s="289"/>
      <c r="B4" s="291"/>
      <c r="C4" s="293"/>
      <c r="D4" s="308"/>
      <c r="E4" s="295"/>
      <c r="F4" s="275"/>
      <c r="G4" s="293"/>
      <c r="H4" s="35">
        <v>1</v>
      </c>
      <c r="I4" s="35">
        <v>2</v>
      </c>
      <c r="J4" s="35">
        <v>3</v>
      </c>
      <c r="K4" s="35" t="s">
        <v>73</v>
      </c>
      <c r="L4" s="273"/>
      <c r="M4" s="275"/>
      <c r="N4" s="277"/>
    </row>
    <row r="5" spans="1:14" ht="16">
      <c r="A5" s="278" t="s">
        <v>124</v>
      </c>
      <c r="B5" s="278"/>
      <c r="C5" s="279"/>
      <c r="D5" s="279"/>
      <c r="E5" s="279"/>
      <c r="F5" s="279"/>
      <c r="G5" s="279"/>
      <c r="H5" s="279"/>
      <c r="I5" s="279"/>
      <c r="J5" s="279"/>
      <c r="K5" s="279"/>
      <c r="L5" s="20"/>
      <c r="M5" s="33"/>
      <c r="N5" s="19"/>
    </row>
    <row r="6" spans="1:14" s="11" customFormat="1" ht="13">
      <c r="A6" s="48">
        <v>1</v>
      </c>
      <c r="B6" s="49" t="s">
        <v>45</v>
      </c>
      <c r="C6" s="49" t="s">
        <v>94</v>
      </c>
      <c r="D6" s="49" t="s">
        <v>183</v>
      </c>
      <c r="E6" s="50">
        <v>59.6</v>
      </c>
      <c r="F6" s="51">
        <v>1.1207</v>
      </c>
      <c r="G6" s="49" t="s">
        <v>20</v>
      </c>
      <c r="H6" s="52">
        <v>97.5</v>
      </c>
      <c r="I6" s="52">
        <v>105</v>
      </c>
      <c r="J6" s="52">
        <v>112.5</v>
      </c>
      <c r="K6" s="52">
        <v>117.5</v>
      </c>
      <c r="L6" s="53">
        <v>112.5</v>
      </c>
      <c r="M6" s="55">
        <v>126.0787</v>
      </c>
      <c r="N6" s="49" t="s">
        <v>111</v>
      </c>
    </row>
    <row r="7" spans="1:14" s="11" customFormat="1" ht="13" customHeight="1">
      <c r="A7" s="16"/>
      <c r="B7" s="12"/>
      <c r="C7" s="12"/>
      <c r="D7" s="12"/>
      <c r="E7" s="26"/>
      <c r="F7" s="28"/>
      <c r="G7" s="112"/>
      <c r="H7" s="34"/>
      <c r="I7" s="34"/>
      <c r="J7" s="34"/>
      <c r="K7" s="34"/>
      <c r="L7" s="34"/>
      <c r="M7" s="28"/>
      <c r="N7" s="12"/>
    </row>
    <row r="8" spans="1:14" s="11" customFormat="1" ht="16">
      <c r="A8" s="270" t="s">
        <v>134</v>
      </c>
      <c r="B8" s="270"/>
      <c r="C8" s="271"/>
      <c r="D8" s="271"/>
      <c r="E8" s="271"/>
      <c r="F8" s="271"/>
      <c r="G8" s="271"/>
      <c r="H8" s="271"/>
      <c r="I8" s="271"/>
      <c r="J8" s="271"/>
      <c r="K8" s="271"/>
      <c r="L8" s="46"/>
      <c r="M8" s="47"/>
      <c r="N8" s="3"/>
    </row>
    <row r="9" spans="1:14" s="11" customFormat="1" ht="13">
      <c r="A9" s="58">
        <v>1</v>
      </c>
      <c r="B9" s="72" t="s">
        <v>26</v>
      </c>
      <c r="C9" s="72" t="s">
        <v>95</v>
      </c>
      <c r="D9" s="72" t="s">
        <v>183</v>
      </c>
      <c r="E9" s="78">
        <v>90</v>
      </c>
      <c r="F9" s="154">
        <v>0.63839999999999997</v>
      </c>
      <c r="G9" s="63" t="s">
        <v>74</v>
      </c>
      <c r="H9" s="60">
        <v>170</v>
      </c>
      <c r="I9" s="93">
        <v>175</v>
      </c>
      <c r="J9" s="99">
        <v>180</v>
      </c>
      <c r="K9" s="84"/>
      <c r="L9" s="84">
        <v>180</v>
      </c>
      <c r="M9" s="94">
        <v>114.91200000000001</v>
      </c>
      <c r="N9" s="63"/>
    </row>
    <row r="10" spans="1:14" s="11" customFormat="1" ht="13">
      <c r="A10" s="66">
        <v>2</v>
      </c>
      <c r="B10" s="74" t="s">
        <v>46</v>
      </c>
      <c r="C10" s="74" t="s">
        <v>96</v>
      </c>
      <c r="D10" s="74" t="s">
        <v>183</v>
      </c>
      <c r="E10" s="81">
        <v>89.1</v>
      </c>
      <c r="F10" s="156">
        <v>0.69169999999999998</v>
      </c>
      <c r="G10" s="71" t="s">
        <v>20</v>
      </c>
      <c r="H10" s="68">
        <v>140</v>
      </c>
      <c r="I10" s="171">
        <v>150</v>
      </c>
      <c r="J10" s="164">
        <v>150</v>
      </c>
      <c r="K10" s="89"/>
      <c r="L10" s="89">
        <v>140</v>
      </c>
      <c r="M10" s="98">
        <v>96.837999999999994</v>
      </c>
      <c r="N10" s="71" t="s">
        <v>111</v>
      </c>
    </row>
    <row r="11" spans="1:14" s="11" customFormat="1" ht="13" customHeight="1">
      <c r="A11" s="16"/>
      <c r="B11" s="12"/>
      <c r="C11" s="12"/>
      <c r="D11" s="12"/>
      <c r="E11" s="26"/>
      <c r="F11" s="28"/>
      <c r="G11" s="112"/>
      <c r="H11" s="34"/>
      <c r="I11" s="34"/>
      <c r="J11" s="34"/>
      <c r="K11" s="34"/>
      <c r="L11" s="34"/>
      <c r="M11" s="28"/>
      <c r="N11" s="12"/>
    </row>
    <row r="12" spans="1:14" s="11" customFormat="1" ht="16">
      <c r="A12" s="270" t="s">
        <v>135</v>
      </c>
      <c r="B12" s="270"/>
      <c r="C12" s="271"/>
      <c r="D12" s="271"/>
      <c r="E12" s="271"/>
      <c r="F12" s="271"/>
      <c r="G12" s="271"/>
      <c r="H12" s="271"/>
      <c r="I12" s="271"/>
      <c r="J12" s="271"/>
      <c r="K12" s="271"/>
      <c r="L12" s="46"/>
      <c r="M12" s="47"/>
      <c r="N12" s="3"/>
    </row>
    <row r="13" spans="1:14" s="11" customFormat="1" ht="13">
      <c r="A13" s="48">
        <v>1</v>
      </c>
      <c r="B13" s="49" t="s">
        <v>47</v>
      </c>
      <c r="C13" s="49" t="s">
        <v>148</v>
      </c>
      <c r="D13" s="49" t="s">
        <v>188</v>
      </c>
      <c r="E13" s="50">
        <v>97</v>
      </c>
      <c r="F13" s="51">
        <v>0.61629999999999996</v>
      </c>
      <c r="G13" s="49" t="s">
        <v>74</v>
      </c>
      <c r="H13" s="52">
        <v>160</v>
      </c>
      <c r="I13" s="52">
        <v>170</v>
      </c>
      <c r="J13" s="52">
        <v>175</v>
      </c>
      <c r="K13" s="57"/>
      <c r="L13" s="53">
        <v>175</v>
      </c>
      <c r="M13" s="55">
        <f>L13*F13</f>
        <v>107.85249999999999</v>
      </c>
      <c r="N13" s="49" t="s">
        <v>136</v>
      </c>
    </row>
    <row r="14" spans="1:14" s="11" customFormat="1" ht="13" customHeight="1">
      <c r="A14" s="16"/>
      <c r="B14" s="12"/>
      <c r="C14" s="12"/>
      <c r="D14" s="12"/>
      <c r="E14" s="26"/>
      <c r="F14" s="28"/>
      <c r="G14" s="112"/>
      <c r="H14" s="34"/>
      <c r="I14" s="34"/>
      <c r="J14" s="34"/>
      <c r="K14" s="34"/>
      <c r="L14" s="34"/>
      <c r="M14" s="28"/>
      <c r="N14" s="12"/>
    </row>
    <row r="15" spans="1:14" s="11" customFormat="1" ht="16">
      <c r="A15" s="270" t="s">
        <v>125</v>
      </c>
      <c r="B15" s="270"/>
      <c r="C15" s="271"/>
      <c r="D15" s="271"/>
      <c r="E15" s="271"/>
      <c r="F15" s="271"/>
      <c r="G15" s="271"/>
      <c r="H15" s="271"/>
      <c r="I15" s="271"/>
      <c r="J15" s="271"/>
      <c r="K15" s="271"/>
      <c r="L15" s="46"/>
      <c r="M15" s="47"/>
      <c r="N15" s="3"/>
    </row>
    <row r="16" spans="1:14" s="11" customFormat="1" ht="13">
      <c r="A16" s="58">
        <v>1</v>
      </c>
      <c r="B16" s="72" t="s">
        <v>48</v>
      </c>
      <c r="C16" s="72" t="s">
        <v>97</v>
      </c>
      <c r="D16" s="72" t="s">
        <v>183</v>
      </c>
      <c r="E16" s="78">
        <v>105.2</v>
      </c>
      <c r="F16" s="160">
        <v>0.59719999999999995</v>
      </c>
      <c r="G16" s="63" t="s">
        <v>128</v>
      </c>
      <c r="H16" s="60">
        <v>195</v>
      </c>
      <c r="I16" s="93">
        <v>202.5</v>
      </c>
      <c r="J16" s="99">
        <v>205</v>
      </c>
      <c r="K16" s="172"/>
      <c r="L16" s="84">
        <v>205</v>
      </c>
      <c r="M16" s="94">
        <v>122.426</v>
      </c>
      <c r="N16" s="63"/>
    </row>
    <row r="17" spans="1:14" s="11" customFormat="1" ht="13">
      <c r="A17" s="66">
        <v>2</v>
      </c>
      <c r="B17" s="74" t="s">
        <v>49</v>
      </c>
      <c r="C17" s="74" t="s">
        <v>98</v>
      </c>
      <c r="D17" s="74" t="s">
        <v>183</v>
      </c>
      <c r="E17" s="81">
        <v>103.9</v>
      </c>
      <c r="F17" s="162">
        <v>0.5998</v>
      </c>
      <c r="G17" s="71" t="s">
        <v>129</v>
      </c>
      <c r="H17" s="159">
        <v>170</v>
      </c>
      <c r="I17" s="97">
        <v>175</v>
      </c>
      <c r="J17" s="101">
        <v>180</v>
      </c>
      <c r="K17" s="173"/>
      <c r="L17" s="89">
        <v>180</v>
      </c>
      <c r="M17" s="98">
        <f>L17*F17</f>
        <v>107.964</v>
      </c>
      <c r="N17" s="71" t="s">
        <v>147</v>
      </c>
    </row>
    <row r="18" spans="1:14" s="10" customFormat="1" ht="13" customHeight="1">
      <c r="A18" s="18"/>
      <c r="E18" s="25"/>
      <c r="F18" s="29"/>
      <c r="G18" s="15"/>
      <c r="H18" s="31"/>
      <c r="I18" s="31"/>
      <c r="J18" s="31"/>
      <c r="K18" s="31"/>
      <c r="L18" s="31"/>
      <c r="M18" s="29"/>
    </row>
    <row r="19" spans="1:14" ht="13" customHeight="1">
      <c r="F19" s="130"/>
      <c r="G19" s="1"/>
      <c r="H19" s="126"/>
      <c r="I19" s="126"/>
      <c r="J19" s="126"/>
      <c r="K19" s="126"/>
      <c r="L19" s="126"/>
      <c r="M19" s="130"/>
    </row>
    <row r="20" spans="1:14" ht="13" customHeight="1">
      <c r="F20" s="130"/>
      <c r="G20" s="1"/>
      <c r="H20" s="126"/>
      <c r="I20" s="126"/>
      <c r="J20" s="126"/>
      <c r="K20" s="126"/>
      <c r="L20" s="126"/>
      <c r="M20" s="130"/>
    </row>
    <row r="21" spans="1:14" ht="13" customHeight="1">
      <c r="F21" s="130"/>
      <c r="G21" s="1"/>
      <c r="H21" s="126"/>
      <c r="I21" s="126"/>
      <c r="J21" s="126"/>
      <c r="K21" s="126"/>
      <c r="L21" s="126"/>
      <c r="M21" s="130"/>
    </row>
    <row r="22" spans="1:14" ht="13" customHeight="1">
      <c r="F22" s="130"/>
      <c r="G22" s="1"/>
      <c r="H22" s="126"/>
      <c r="I22" s="126"/>
      <c r="J22" s="126"/>
      <c r="K22" s="126"/>
      <c r="L22" s="126"/>
      <c r="M22" s="130"/>
    </row>
    <row r="23" spans="1:14" ht="13" customHeight="1">
      <c r="F23" s="130"/>
      <c r="G23" s="1"/>
      <c r="H23" s="126"/>
      <c r="I23" s="126"/>
      <c r="J23" s="126"/>
      <c r="K23" s="126"/>
      <c r="L23" s="126"/>
      <c r="M23" s="130"/>
    </row>
    <row r="24" spans="1:14" ht="13" customHeight="1">
      <c r="F24" s="130"/>
      <c r="G24" s="1"/>
      <c r="H24" s="126"/>
      <c r="I24" s="126"/>
      <c r="J24" s="126"/>
      <c r="K24" s="126"/>
      <c r="L24" s="126"/>
      <c r="M24" s="130"/>
    </row>
    <row r="25" spans="1:14" ht="13" customHeight="1">
      <c r="F25" s="130"/>
      <c r="G25" s="1"/>
      <c r="H25" s="126"/>
      <c r="I25" s="126"/>
      <c r="J25" s="126"/>
      <c r="K25" s="126"/>
      <c r="L25" s="126"/>
      <c r="M25" s="130"/>
    </row>
    <row r="26" spans="1:14" ht="13" customHeight="1">
      <c r="F26" s="130"/>
      <c r="G26" s="1"/>
      <c r="H26" s="126"/>
      <c r="I26" s="126"/>
      <c r="J26" s="126"/>
      <c r="K26" s="126"/>
      <c r="L26" s="126"/>
      <c r="M26" s="130"/>
    </row>
    <row r="27" spans="1:14" ht="13" customHeight="1">
      <c r="F27" s="130"/>
      <c r="G27" s="1"/>
      <c r="H27" s="126"/>
      <c r="I27" s="126"/>
      <c r="J27" s="126"/>
      <c r="K27" s="126"/>
      <c r="L27" s="126"/>
      <c r="M27" s="130"/>
    </row>
    <row r="28" spans="1:14" ht="13" customHeight="1">
      <c r="F28" s="130"/>
      <c r="G28" s="1"/>
      <c r="H28" s="126"/>
      <c r="I28" s="126"/>
      <c r="J28" s="126"/>
      <c r="K28" s="126"/>
      <c r="L28" s="126"/>
      <c r="M28" s="130"/>
    </row>
    <row r="29" spans="1:14" ht="13" customHeight="1">
      <c r="F29" s="130"/>
      <c r="G29" s="1"/>
      <c r="H29" s="126"/>
      <c r="I29" s="126"/>
      <c r="J29" s="126"/>
      <c r="K29" s="126"/>
      <c r="L29" s="126"/>
      <c r="M29" s="130"/>
    </row>
    <row r="30" spans="1:14" ht="13" customHeight="1">
      <c r="F30" s="130"/>
      <c r="G30" s="1"/>
      <c r="H30" s="126"/>
      <c r="I30" s="126"/>
      <c r="J30" s="126"/>
      <c r="K30" s="126"/>
      <c r="L30" s="126"/>
      <c r="M30" s="130"/>
    </row>
    <row r="31" spans="1:14" ht="13" customHeight="1">
      <c r="F31" s="130"/>
      <c r="G31" s="1"/>
      <c r="H31" s="126"/>
      <c r="I31" s="126"/>
      <c r="J31" s="126"/>
      <c r="K31" s="126"/>
      <c r="L31" s="126"/>
      <c r="M31" s="130"/>
    </row>
    <row r="32" spans="1:14" ht="13" customHeight="1">
      <c r="F32" s="130"/>
      <c r="G32" s="1"/>
      <c r="H32" s="126"/>
      <c r="I32" s="126"/>
      <c r="J32" s="126"/>
      <c r="K32" s="126"/>
      <c r="L32" s="126"/>
      <c r="M32" s="130"/>
    </row>
    <row r="33" spans="6:13" ht="13" customHeight="1">
      <c r="F33" s="130"/>
      <c r="G33" s="1"/>
      <c r="H33" s="126"/>
      <c r="I33" s="126"/>
      <c r="J33" s="126"/>
      <c r="K33" s="126"/>
      <c r="L33" s="126"/>
      <c r="M33" s="130"/>
    </row>
    <row r="34" spans="6:13" ht="13" customHeight="1">
      <c r="F34" s="130"/>
      <c r="G34" s="1"/>
      <c r="H34" s="126"/>
      <c r="I34" s="126"/>
      <c r="J34" s="126"/>
      <c r="K34" s="126"/>
      <c r="L34" s="126"/>
      <c r="M34" s="130"/>
    </row>
    <row r="35" spans="6:13" ht="13" customHeight="1">
      <c r="F35" s="130"/>
      <c r="G35" s="1"/>
      <c r="H35" s="126"/>
      <c r="I35" s="126"/>
      <c r="J35" s="126"/>
      <c r="K35" s="126"/>
      <c r="L35" s="126"/>
      <c r="M35" s="130"/>
    </row>
    <row r="36" spans="6:13" ht="13" customHeight="1">
      <c r="F36" s="130"/>
      <c r="G36" s="1"/>
      <c r="H36" s="126"/>
      <c r="I36" s="126"/>
      <c r="J36" s="126"/>
      <c r="K36" s="126"/>
      <c r="L36" s="126"/>
      <c r="M36" s="130"/>
    </row>
    <row r="37" spans="6:13" ht="13" customHeight="1">
      <c r="F37" s="130"/>
      <c r="G37" s="1"/>
      <c r="H37" s="126"/>
      <c r="I37" s="126"/>
      <c r="J37" s="126"/>
      <c r="K37" s="126"/>
      <c r="L37" s="126"/>
      <c r="M37" s="130"/>
    </row>
    <row r="38" spans="6:13" ht="13" customHeight="1">
      <c r="F38" s="130"/>
      <c r="G38" s="1"/>
      <c r="H38" s="126"/>
      <c r="I38" s="126"/>
      <c r="J38" s="126"/>
      <c r="K38" s="126"/>
      <c r="L38" s="126"/>
      <c r="M38" s="130"/>
    </row>
    <row r="39" spans="6:13" ht="13" customHeight="1">
      <c r="F39" s="130"/>
      <c r="G39" s="1"/>
      <c r="H39" s="126"/>
      <c r="I39" s="126"/>
      <c r="J39" s="126"/>
      <c r="K39" s="126"/>
      <c r="L39" s="126"/>
      <c r="M39" s="130"/>
    </row>
    <row r="40" spans="6:13" ht="13" customHeight="1">
      <c r="F40" s="130"/>
      <c r="G40" s="1"/>
      <c r="H40" s="126"/>
      <c r="I40" s="126"/>
      <c r="J40" s="126"/>
      <c r="K40" s="126"/>
      <c r="L40" s="126"/>
      <c r="M40" s="130"/>
    </row>
    <row r="41" spans="6:13" ht="13" customHeight="1">
      <c r="F41" s="130"/>
      <c r="G41" s="1"/>
      <c r="H41" s="126"/>
      <c r="I41" s="126"/>
      <c r="J41" s="126"/>
      <c r="K41" s="126"/>
      <c r="L41" s="126"/>
      <c r="M41" s="130"/>
    </row>
    <row r="42" spans="6:13" ht="13" customHeight="1">
      <c r="F42" s="130"/>
      <c r="G42" s="1"/>
      <c r="H42" s="126"/>
      <c r="I42" s="126"/>
      <c r="J42" s="126"/>
      <c r="K42" s="126"/>
      <c r="L42" s="126"/>
      <c r="M42" s="130"/>
    </row>
    <row r="43" spans="6:13" ht="13" customHeight="1">
      <c r="F43" s="130"/>
      <c r="G43" s="1"/>
      <c r="H43" s="126"/>
      <c r="I43" s="126"/>
      <c r="J43" s="126"/>
      <c r="K43" s="126"/>
      <c r="L43" s="126"/>
      <c r="M43" s="130"/>
    </row>
    <row r="44" spans="6:13" ht="13" customHeight="1">
      <c r="F44" s="130"/>
      <c r="G44" s="1"/>
      <c r="H44" s="126"/>
      <c r="I44" s="126"/>
      <c r="J44" s="126"/>
      <c r="K44" s="126"/>
      <c r="L44" s="126"/>
      <c r="M44" s="130"/>
    </row>
    <row r="45" spans="6:13" ht="13" customHeight="1">
      <c r="F45" s="130"/>
      <c r="G45" s="1"/>
      <c r="H45" s="126"/>
      <c r="I45" s="126"/>
      <c r="J45" s="126"/>
      <c r="K45" s="126"/>
      <c r="L45" s="126"/>
      <c r="M45" s="130"/>
    </row>
    <row r="46" spans="6:13" ht="13" customHeight="1">
      <c r="F46" s="130"/>
      <c r="G46" s="1"/>
      <c r="H46" s="126"/>
      <c r="I46" s="126"/>
      <c r="J46" s="126"/>
      <c r="K46" s="126"/>
      <c r="L46" s="126"/>
      <c r="M46" s="130"/>
    </row>
    <row r="47" spans="6:13" ht="13" customHeight="1">
      <c r="F47" s="130"/>
      <c r="G47" s="1"/>
      <c r="H47" s="126"/>
      <c r="I47" s="126"/>
      <c r="J47" s="126"/>
      <c r="K47" s="126"/>
      <c r="L47" s="126"/>
      <c r="M47" s="130"/>
    </row>
    <row r="48" spans="6:13" ht="13" customHeight="1">
      <c r="F48" s="130"/>
      <c r="G48" s="1"/>
      <c r="H48" s="126"/>
      <c r="I48" s="126"/>
      <c r="J48" s="126"/>
      <c r="K48" s="126"/>
      <c r="L48" s="126"/>
      <c r="M48" s="130"/>
    </row>
    <row r="49" spans="6:13" ht="13" customHeight="1">
      <c r="F49" s="130"/>
      <c r="G49" s="1"/>
      <c r="H49" s="126"/>
      <c r="I49" s="126"/>
      <c r="J49" s="126"/>
      <c r="K49" s="126"/>
      <c r="L49" s="126"/>
      <c r="M49" s="130"/>
    </row>
    <row r="50" spans="6:13" ht="13" customHeight="1">
      <c r="F50" s="130"/>
      <c r="G50" s="1"/>
      <c r="H50" s="126"/>
      <c r="I50" s="126"/>
      <c r="J50" s="126"/>
      <c r="K50" s="126"/>
      <c r="L50" s="126"/>
      <c r="M50" s="130"/>
    </row>
    <row r="51" spans="6:13" ht="13" customHeight="1">
      <c r="F51" s="130"/>
      <c r="G51" s="1"/>
      <c r="H51" s="126"/>
      <c r="I51" s="126"/>
      <c r="J51" s="126"/>
      <c r="K51" s="126"/>
      <c r="L51" s="126"/>
      <c r="M51" s="130"/>
    </row>
    <row r="52" spans="6:13" ht="13" customHeight="1">
      <c r="F52" s="130"/>
      <c r="G52" s="1"/>
      <c r="H52" s="126"/>
      <c r="I52" s="126"/>
      <c r="J52" s="126"/>
      <c r="K52" s="126"/>
      <c r="L52" s="126"/>
      <c r="M52" s="130"/>
    </row>
    <row r="53" spans="6:13" ht="13" customHeight="1">
      <c r="F53" s="130"/>
      <c r="G53" s="1"/>
      <c r="H53" s="126"/>
      <c r="I53" s="126"/>
      <c r="J53" s="126"/>
      <c r="K53" s="126"/>
      <c r="L53" s="126"/>
      <c r="M53" s="130"/>
    </row>
    <row r="54" spans="6:13" ht="13" customHeight="1">
      <c r="F54" s="130"/>
      <c r="G54" s="1"/>
      <c r="H54" s="126"/>
      <c r="I54" s="126"/>
      <c r="J54" s="126"/>
      <c r="K54" s="126"/>
      <c r="L54" s="126"/>
      <c r="M54" s="130"/>
    </row>
    <row r="55" spans="6:13" ht="13" customHeight="1">
      <c r="F55" s="130"/>
      <c r="G55" s="1"/>
      <c r="H55" s="126"/>
      <c r="I55" s="126"/>
      <c r="J55" s="126"/>
      <c r="K55" s="126"/>
      <c r="L55" s="126"/>
      <c r="M55" s="130"/>
    </row>
    <row r="56" spans="6:13" ht="13" customHeight="1">
      <c r="F56" s="130"/>
      <c r="G56" s="1"/>
      <c r="H56" s="126"/>
      <c r="I56" s="126"/>
      <c r="J56" s="126"/>
      <c r="K56" s="126"/>
      <c r="L56" s="126"/>
      <c r="M56" s="130"/>
    </row>
    <row r="57" spans="6:13" ht="13" customHeight="1">
      <c r="F57" s="130"/>
      <c r="G57" s="1"/>
      <c r="H57" s="126"/>
      <c r="I57" s="126"/>
      <c r="J57" s="126"/>
      <c r="K57" s="126"/>
      <c r="L57" s="126"/>
      <c r="M57" s="130"/>
    </row>
    <row r="58" spans="6:13" ht="13" customHeight="1">
      <c r="F58" s="130"/>
      <c r="G58" s="1"/>
      <c r="H58" s="126"/>
      <c r="I58" s="126"/>
      <c r="J58" s="126"/>
      <c r="K58" s="126"/>
      <c r="L58" s="126"/>
      <c r="M58" s="130"/>
    </row>
    <row r="59" spans="6:13" ht="13" customHeight="1">
      <c r="F59" s="130"/>
      <c r="G59" s="1"/>
      <c r="H59" s="126"/>
      <c r="I59" s="126"/>
      <c r="J59" s="126"/>
      <c r="K59" s="126"/>
      <c r="L59" s="126"/>
      <c r="M59" s="130"/>
    </row>
    <row r="60" spans="6:13" ht="13" customHeight="1">
      <c r="F60" s="130"/>
      <c r="G60" s="1"/>
      <c r="H60" s="126"/>
      <c r="I60" s="126"/>
      <c r="J60" s="126"/>
      <c r="K60" s="126"/>
      <c r="L60" s="126"/>
      <c r="M60" s="130"/>
    </row>
    <row r="61" spans="6:13" ht="13" customHeight="1">
      <c r="F61" s="130"/>
      <c r="G61" s="1"/>
      <c r="H61" s="126"/>
      <c r="I61" s="126"/>
      <c r="J61" s="126"/>
      <c r="K61" s="126"/>
      <c r="L61" s="126"/>
      <c r="M61" s="130"/>
    </row>
    <row r="62" spans="6:13" ht="13" customHeight="1">
      <c r="F62" s="130"/>
      <c r="G62" s="1"/>
      <c r="H62" s="126"/>
      <c r="I62" s="126"/>
      <c r="J62" s="126"/>
      <c r="K62" s="126"/>
      <c r="L62" s="126"/>
      <c r="M62" s="130"/>
    </row>
    <row r="63" spans="6:13" ht="13" customHeight="1">
      <c r="F63" s="130"/>
      <c r="G63" s="1"/>
      <c r="H63" s="126"/>
      <c r="I63" s="126"/>
      <c r="J63" s="126"/>
      <c r="K63" s="126"/>
      <c r="L63" s="126"/>
      <c r="M63" s="130"/>
    </row>
    <row r="64" spans="6:13" ht="13" customHeight="1">
      <c r="F64" s="130"/>
      <c r="G64" s="1"/>
      <c r="H64" s="126"/>
      <c r="I64" s="126"/>
      <c r="J64" s="126"/>
      <c r="K64" s="126"/>
      <c r="L64" s="126"/>
      <c r="M64" s="130"/>
    </row>
    <row r="65" spans="6:13" ht="13" customHeight="1">
      <c r="F65" s="130"/>
      <c r="G65" s="1"/>
      <c r="H65" s="126"/>
      <c r="I65" s="126"/>
      <c r="J65" s="126"/>
      <c r="K65" s="126"/>
      <c r="L65" s="126"/>
      <c r="M65" s="130"/>
    </row>
    <row r="66" spans="6:13" ht="13" customHeight="1">
      <c r="F66" s="130"/>
      <c r="G66" s="1"/>
      <c r="H66" s="126"/>
      <c r="I66" s="126"/>
      <c r="J66" s="126"/>
      <c r="K66" s="126"/>
      <c r="L66" s="126"/>
      <c r="M66" s="130"/>
    </row>
    <row r="67" spans="6:13" ht="13" customHeight="1">
      <c r="F67" s="130"/>
      <c r="G67" s="1"/>
      <c r="H67" s="126"/>
      <c r="I67" s="126"/>
      <c r="J67" s="126"/>
      <c r="K67" s="126"/>
      <c r="L67" s="126"/>
      <c r="M67" s="130"/>
    </row>
    <row r="68" spans="6:13" ht="13" customHeight="1">
      <c r="F68" s="130"/>
      <c r="G68" s="1"/>
      <c r="H68" s="126"/>
      <c r="I68" s="126"/>
      <c r="J68" s="126"/>
      <c r="K68" s="126"/>
      <c r="L68" s="126"/>
      <c r="M68" s="130"/>
    </row>
    <row r="69" spans="6:13" ht="13" customHeight="1">
      <c r="F69" s="130"/>
      <c r="G69" s="1"/>
      <c r="H69" s="126"/>
      <c r="I69" s="126"/>
      <c r="J69" s="126"/>
      <c r="K69" s="126"/>
      <c r="L69" s="126"/>
      <c r="M69" s="130"/>
    </row>
    <row r="70" spans="6:13" ht="13" customHeight="1">
      <c r="F70" s="130"/>
      <c r="G70" s="1"/>
      <c r="H70" s="126"/>
      <c r="I70" s="126"/>
      <c r="J70" s="126"/>
      <c r="K70" s="126"/>
      <c r="L70" s="126"/>
      <c r="M70" s="130"/>
    </row>
    <row r="71" spans="6:13" ht="13" customHeight="1">
      <c r="F71" s="130"/>
      <c r="G71" s="1"/>
      <c r="H71" s="126"/>
      <c r="I71" s="126"/>
      <c r="J71" s="126"/>
      <c r="K71" s="126"/>
      <c r="L71" s="126"/>
      <c r="M71" s="130"/>
    </row>
    <row r="72" spans="6:13" ht="13" customHeight="1">
      <c r="F72" s="130"/>
      <c r="G72" s="1"/>
      <c r="H72" s="126"/>
      <c r="I72" s="126"/>
      <c r="J72" s="126"/>
      <c r="K72" s="126"/>
      <c r="L72" s="126"/>
      <c r="M72" s="130"/>
    </row>
    <row r="73" spans="6:13" ht="13" customHeight="1">
      <c r="F73" s="130"/>
      <c r="G73" s="1"/>
      <c r="H73" s="126"/>
      <c r="I73" s="126"/>
      <c r="J73" s="126"/>
      <c r="K73" s="126"/>
      <c r="L73" s="126"/>
      <c r="M73" s="130"/>
    </row>
    <row r="74" spans="6:13" ht="13" customHeight="1">
      <c r="F74" s="130"/>
      <c r="G74" s="1"/>
      <c r="H74" s="126"/>
      <c r="I74" s="126"/>
      <c r="J74" s="126"/>
      <c r="K74" s="126"/>
      <c r="L74" s="126"/>
      <c r="M74" s="130"/>
    </row>
    <row r="75" spans="6:13" ht="13" customHeight="1">
      <c r="F75" s="130"/>
      <c r="G75" s="1"/>
      <c r="H75" s="126"/>
      <c r="I75" s="126"/>
      <c r="J75" s="126"/>
      <c r="K75" s="126"/>
      <c r="L75" s="126"/>
      <c r="M75" s="130"/>
    </row>
    <row r="76" spans="6:13" ht="13" customHeight="1">
      <c r="F76" s="130"/>
      <c r="G76" s="1"/>
      <c r="H76" s="126"/>
      <c r="I76" s="126"/>
      <c r="J76" s="126"/>
      <c r="K76" s="126"/>
      <c r="L76" s="126"/>
      <c r="M76" s="130"/>
    </row>
    <row r="77" spans="6:13" ht="13" customHeight="1">
      <c r="F77" s="130"/>
      <c r="G77" s="1"/>
      <c r="H77" s="126"/>
      <c r="I77" s="126"/>
      <c r="J77" s="126"/>
      <c r="K77" s="126"/>
      <c r="L77" s="126"/>
      <c r="M77" s="130"/>
    </row>
    <row r="78" spans="6:13" ht="13" customHeight="1">
      <c r="F78" s="130"/>
      <c r="G78" s="1"/>
      <c r="H78" s="126"/>
      <c r="I78" s="126"/>
      <c r="J78" s="126"/>
      <c r="K78" s="126"/>
      <c r="L78" s="126"/>
      <c r="M78" s="130"/>
    </row>
    <row r="79" spans="6:13" ht="13" customHeight="1">
      <c r="F79" s="130"/>
      <c r="G79" s="1"/>
      <c r="H79" s="126"/>
      <c r="I79" s="126"/>
      <c r="J79" s="126"/>
      <c r="K79" s="126"/>
      <c r="L79" s="126"/>
      <c r="M79" s="130"/>
    </row>
    <row r="80" spans="6:13" ht="13" customHeight="1">
      <c r="F80" s="130"/>
      <c r="G80" s="1"/>
      <c r="H80" s="126"/>
      <c r="I80" s="126"/>
      <c r="J80" s="126"/>
      <c r="K80" s="126"/>
      <c r="L80" s="126"/>
      <c r="M80" s="130"/>
    </row>
    <row r="81" spans="6:13" ht="13" customHeight="1">
      <c r="F81" s="130"/>
      <c r="G81" s="1"/>
      <c r="H81" s="126"/>
      <c r="I81" s="126"/>
      <c r="J81" s="126"/>
      <c r="K81" s="126"/>
      <c r="L81" s="126"/>
      <c r="M81" s="130"/>
    </row>
    <row r="82" spans="6:13" ht="13" customHeight="1">
      <c r="F82" s="130"/>
      <c r="G82" s="1"/>
      <c r="H82" s="126"/>
      <c r="I82" s="126"/>
      <c r="J82" s="126"/>
      <c r="K82" s="126"/>
      <c r="L82" s="126"/>
      <c r="M82" s="130"/>
    </row>
    <row r="83" spans="6:13">
      <c r="F83" s="130"/>
      <c r="G83" s="1"/>
      <c r="H83" s="126"/>
      <c r="I83" s="126"/>
      <c r="J83" s="126"/>
      <c r="K83" s="126"/>
      <c r="L83" s="126"/>
      <c r="M83" s="130"/>
    </row>
    <row r="84" spans="6:13">
      <c r="F84" s="130"/>
      <c r="G84" s="1"/>
      <c r="H84" s="126"/>
      <c r="I84" s="126"/>
      <c r="J84" s="126"/>
      <c r="K84" s="126"/>
      <c r="L84" s="126"/>
      <c r="M84" s="130"/>
    </row>
    <row r="85" spans="6:13">
      <c r="F85" s="130"/>
      <c r="G85" s="1"/>
      <c r="H85" s="126"/>
      <c r="I85" s="126"/>
      <c r="J85" s="126"/>
      <c r="K85" s="126"/>
      <c r="L85" s="126"/>
      <c r="M85" s="130"/>
    </row>
    <row r="86" spans="6:13">
      <c r="F86" s="130"/>
      <c r="G86" s="1"/>
      <c r="H86" s="126"/>
      <c r="I86" s="126"/>
      <c r="J86" s="126"/>
      <c r="K86" s="126"/>
      <c r="L86" s="126"/>
      <c r="M86" s="130"/>
    </row>
    <row r="87" spans="6:13">
      <c r="F87" s="130"/>
      <c r="G87" s="1"/>
      <c r="H87" s="126"/>
      <c r="I87" s="126"/>
      <c r="J87" s="126"/>
      <c r="K87" s="126"/>
      <c r="L87" s="126"/>
      <c r="M87" s="130"/>
    </row>
    <row r="88" spans="6:13">
      <c r="F88" s="130"/>
      <c r="G88" s="1"/>
      <c r="H88" s="126"/>
      <c r="I88" s="126"/>
      <c r="J88" s="126"/>
      <c r="K88" s="126"/>
      <c r="L88" s="126"/>
      <c r="M88" s="130"/>
    </row>
    <row r="89" spans="6:13">
      <c r="F89" s="130"/>
      <c r="G89" s="1"/>
      <c r="H89" s="126"/>
      <c r="I89" s="126"/>
      <c r="J89" s="126"/>
      <c r="K89" s="126"/>
      <c r="L89" s="126"/>
      <c r="M89" s="130"/>
    </row>
    <row r="90" spans="6:13">
      <c r="F90" s="130"/>
      <c r="G90" s="1"/>
      <c r="H90" s="126"/>
      <c r="I90" s="126"/>
      <c r="J90" s="126"/>
      <c r="K90" s="126"/>
      <c r="L90" s="126"/>
      <c r="M90" s="130"/>
    </row>
    <row r="91" spans="6:13">
      <c r="F91" s="130"/>
      <c r="G91" s="1"/>
      <c r="H91" s="126"/>
      <c r="I91" s="126"/>
      <c r="J91" s="126"/>
      <c r="K91" s="126"/>
      <c r="L91" s="126"/>
      <c r="M91" s="130"/>
    </row>
    <row r="92" spans="6:13">
      <c r="F92" s="130"/>
      <c r="G92" s="1"/>
      <c r="H92" s="126"/>
      <c r="I92" s="126"/>
      <c r="J92" s="126"/>
      <c r="K92" s="126"/>
      <c r="L92" s="126"/>
      <c r="M92" s="130"/>
    </row>
    <row r="93" spans="6:13">
      <c r="F93" s="130"/>
      <c r="G93" s="1"/>
      <c r="H93" s="126"/>
      <c r="I93" s="126"/>
      <c r="J93" s="126"/>
      <c r="K93" s="126"/>
      <c r="L93" s="126"/>
      <c r="M93" s="130"/>
    </row>
    <row r="94" spans="6:13">
      <c r="F94" s="130"/>
      <c r="G94" s="1"/>
      <c r="H94" s="126"/>
      <c r="I94" s="126"/>
      <c r="J94" s="126"/>
      <c r="K94" s="126"/>
      <c r="L94" s="126"/>
      <c r="M94" s="130"/>
    </row>
    <row r="95" spans="6:13">
      <c r="F95" s="130"/>
      <c r="G95" s="1"/>
      <c r="H95" s="126"/>
      <c r="I95" s="126"/>
      <c r="J95" s="126"/>
      <c r="K95" s="126"/>
      <c r="L95" s="126"/>
      <c r="M95" s="130"/>
    </row>
    <row r="96" spans="6:13">
      <c r="F96" s="130"/>
      <c r="G96" s="1"/>
      <c r="H96" s="126"/>
      <c r="I96" s="126"/>
      <c r="J96" s="126"/>
      <c r="K96" s="126"/>
      <c r="L96" s="126"/>
      <c r="M96" s="130"/>
    </row>
    <row r="97" spans="6:13">
      <c r="F97" s="130"/>
      <c r="G97" s="1"/>
      <c r="H97" s="126"/>
      <c r="I97" s="126"/>
      <c r="J97" s="126"/>
      <c r="K97" s="126"/>
      <c r="L97" s="126"/>
      <c r="M97" s="130"/>
    </row>
    <row r="98" spans="6:13">
      <c r="F98" s="130"/>
      <c r="G98" s="1"/>
      <c r="H98" s="126"/>
      <c r="I98" s="126"/>
      <c r="J98" s="126"/>
      <c r="K98" s="126"/>
      <c r="L98" s="126"/>
      <c r="M98" s="130"/>
    </row>
    <row r="99" spans="6:13">
      <c r="F99" s="130"/>
      <c r="G99" s="1"/>
      <c r="H99" s="126"/>
      <c r="I99" s="126"/>
      <c r="J99" s="126"/>
      <c r="K99" s="126"/>
      <c r="L99" s="126"/>
      <c r="M99" s="130"/>
    </row>
    <row r="100" spans="6:13">
      <c r="F100" s="130"/>
      <c r="G100" s="1"/>
      <c r="H100" s="126"/>
      <c r="I100" s="126"/>
      <c r="J100" s="126"/>
      <c r="K100" s="126"/>
      <c r="L100" s="126"/>
      <c r="M100" s="130"/>
    </row>
    <row r="101" spans="6:13">
      <c r="F101" s="130"/>
      <c r="G101" s="1"/>
      <c r="H101" s="126"/>
      <c r="I101" s="126"/>
      <c r="J101" s="126"/>
      <c r="K101" s="126"/>
      <c r="L101" s="126"/>
      <c r="M101" s="130"/>
    </row>
    <row r="102" spans="6:13">
      <c r="F102" s="130"/>
      <c r="G102" s="1"/>
      <c r="H102" s="126"/>
      <c r="I102" s="126"/>
      <c r="J102" s="126"/>
      <c r="K102" s="126"/>
      <c r="L102" s="126"/>
      <c r="M102" s="130"/>
    </row>
    <row r="103" spans="6:13">
      <c r="F103" s="130"/>
      <c r="G103" s="1"/>
      <c r="H103" s="126"/>
      <c r="I103" s="126"/>
      <c r="J103" s="126"/>
      <c r="K103" s="126"/>
      <c r="L103" s="126"/>
      <c r="M103" s="130"/>
    </row>
    <row r="104" spans="6:13">
      <c r="F104" s="130"/>
      <c r="G104" s="1"/>
      <c r="H104" s="126"/>
      <c r="I104" s="126"/>
      <c r="J104" s="126"/>
      <c r="K104" s="126"/>
      <c r="L104" s="126"/>
      <c r="M104" s="130"/>
    </row>
    <row r="105" spans="6:13">
      <c r="F105" s="130"/>
      <c r="G105" s="1"/>
      <c r="H105" s="126"/>
      <c r="I105" s="126"/>
      <c r="J105" s="126"/>
      <c r="K105" s="126"/>
      <c r="L105" s="126"/>
      <c r="M105" s="130"/>
    </row>
    <row r="106" spans="6:13">
      <c r="F106" s="130"/>
      <c r="G106" s="1"/>
      <c r="H106" s="126"/>
      <c r="I106" s="126"/>
      <c r="J106" s="126"/>
      <c r="K106" s="126"/>
      <c r="L106" s="126"/>
      <c r="M106" s="130"/>
    </row>
    <row r="107" spans="6:13">
      <c r="F107" s="130"/>
      <c r="G107" s="1"/>
      <c r="H107" s="126"/>
      <c r="I107" s="126"/>
      <c r="J107" s="126"/>
      <c r="K107" s="126"/>
      <c r="L107" s="126"/>
      <c r="M107" s="130"/>
    </row>
    <row r="108" spans="6:13">
      <c r="F108" s="130"/>
      <c r="G108" s="1"/>
      <c r="H108" s="126"/>
      <c r="I108" s="126"/>
      <c r="J108" s="126"/>
      <c r="K108" s="126"/>
      <c r="L108" s="126"/>
      <c r="M108" s="130"/>
    </row>
    <row r="109" spans="6:13">
      <c r="F109" s="130"/>
      <c r="G109" s="1"/>
      <c r="H109" s="126"/>
      <c r="I109" s="126"/>
      <c r="J109" s="126"/>
      <c r="K109" s="126"/>
      <c r="L109" s="126"/>
      <c r="M109" s="130"/>
    </row>
    <row r="110" spans="6:13">
      <c r="F110" s="130"/>
      <c r="G110" s="1"/>
      <c r="H110" s="126"/>
      <c r="I110" s="126"/>
      <c r="J110" s="126"/>
      <c r="K110" s="126"/>
      <c r="L110" s="126"/>
      <c r="M110" s="130"/>
    </row>
    <row r="111" spans="6:13">
      <c r="F111" s="130"/>
      <c r="G111" s="1"/>
      <c r="H111" s="126"/>
      <c r="I111" s="126"/>
      <c r="J111" s="126"/>
      <c r="K111" s="126"/>
      <c r="L111" s="126"/>
      <c r="M111" s="130"/>
    </row>
    <row r="112" spans="6:13">
      <c r="F112" s="130"/>
      <c r="G112" s="1"/>
      <c r="H112" s="126"/>
      <c r="I112" s="126"/>
      <c r="J112" s="126"/>
      <c r="K112" s="126"/>
      <c r="L112" s="126"/>
      <c r="M112" s="130"/>
    </row>
    <row r="113" spans="6:13">
      <c r="F113" s="130"/>
      <c r="G113" s="1"/>
      <c r="H113" s="126"/>
      <c r="I113" s="126"/>
      <c r="J113" s="126"/>
      <c r="K113" s="126"/>
      <c r="L113" s="126"/>
      <c r="M113" s="130"/>
    </row>
    <row r="114" spans="6:13">
      <c r="F114" s="130"/>
      <c r="G114" s="1"/>
      <c r="H114" s="126"/>
      <c r="I114" s="126"/>
      <c r="J114" s="126"/>
      <c r="K114" s="126"/>
      <c r="L114" s="126"/>
      <c r="M114" s="130"/>
    </row>
    <row r="115" spans="6:13">
      <c r="F115" s="130"/>
      <c r="G115" s="1"/>
      <c r="H115" s="126"/>
      <c r="I115" s="126"/>
      <c r="J115" s="126"/>
      <c r="K115" s="126"/>
      <c r="L115" s="126"/>
      <c r="M115" s="130"/>
    </row>
    <row r="116" spans="6:13">
      <c r="F116" s="130"/>
      <c r="G116" s="1"/>
      <c r="H116" s="126"/>
      <c r="I116" s="126"/>
      <c r="J116" s="126"/>
      <c r="K116" s="126"/>
      <c r="L116" s="126"/>
      <c r="M116" s="130"/>
    </row>
    <row r="117" spans="6:13">
      <c r="F117" s="130"/>
      <c r="G117" s="1"/>
      <c r="H117" s="126"/>
      <c r="I117" s="126"/>
      <c r="J117" s="126"/>
      <c r="K117" s="126"/>
      <c r="L117" s="126"/>
      <c r="M117" s="130"/>
    </row>
    <row r="118" spans="6:13">
      <c r="F118" s="130"/>
      <c r="G118" s="1"/>
      <c r="H118" s="126"/>
      <c r="I118" s="126"/>
      <c r="J118" s="126"/>
      <c r="K118" s="126"/>
      <c r="L118" s="126"/>
      <c r="M118" s="130"/>
    </row>
    <row r="119" spans="6:13">
      <c r="F119" s="130"/>
      <c r="G119" s="1"/>
      <c r="H119" s="126"/>
      <c r="I119" s="126"/>
      <c r="J119" s="126"/>
      <c r="K119" s="126"/>
      <c r="L119" s="126"/>
      <c r="M119" s="130"/>
    </row>
    <row r="120" spans="6:13">
      <c r="F120" s="130"/>
      <c r="G120" s="1"/>
      <c r="H120" s="126"/>
      <c r="I120" s="126"/>
      <c r="J120" s="126"/>
      <c r="K120" s="126"/>
      <c r="L120" s="126"/>
      <c r="M120" s="130"/>
    </row>
    <row r="121" spans="6:13">
      <c r="F121" s="130"/>
      <c r="G121" s="1"/>
      <c r="H121" s="126"/>
      <c r="I121" s="126"/>
      <c r="J121" s="126"/>
      <c r="K121" s="126"/>
      <c r="L121" s="126"/>
      <c r="M121" s="130"/>
    </row>
    <row r="122" spans="6:13">
      <c r="F122" s="130"/>
      <c r="G122" s="1"/>
      <c r="H122" s="126"/>
      <c r="I122" s="126"/>
      <c r="J122" s="126"/>
      <c r="K122" s="126"/>
      <c r="L122" s="126"/>
      <c r="M122" s="130"/>
    </row>
    <row r="123" spans="6:13">
      <c r="F123" s="130"/>
      <c r="G123" s="1"/>
      <c r="H123" s="126"/>
      <c r="I123" s="126"/>
      <c r="J123" s="126"/>
      <c r="K123" s="126"/>
      <c r="L123" s="126"/>
      <c r="M123" s="130"/>
    </row>
    <row r="124" spans="6:13">
      <c r="F124" s="130"/>
      <c r="G124" s="1"/>
      <c r="H124" s="126"/>
      <c r="I124" s="126"/>
      <c r="J124" s="126"/>
      <c r="K124" s="126"/>
      <c r="L124" s="126"/>
      <c r="M124" s="130"/>
    </row>
    <row r="125" spans="6:13">
      <c r="F125" s="130"/>
      <c r="G125" s="1"/>
      <c r="H125" s="126"/>
      <c r="I125" s="126"/>
      <c r="J125" s="126"/>
      <c r="K125" s="126"/>
      <c r="L125" s="126"/>
      <c r="M125" s="130"/>
    </row>
    <row r="126" spans="6:13">
      <c r="F126" s="130"/>
      <c r="G126" s="1"/>
      <c r="H126" s="126"/>
      <c r="I126" s="126"/>
      <c r="J126" s="126"/>
      <c r="K126" s="126"/>
      <c r="L126" s="126"/>
      <c r="M126" s="130"/>
    </row>
    <row r="127" spans="6:13">
      <c r="F127" s="130"/>
      <c r="G127" s="1"/>
      <c r="H127" s="126"/>
      <c r="I127" s="126"/>
      <c r="J127" s="126"/>
      <c r="K127" s="126"/>
      <c r="L127" s="126"/>
      <c r="M127" s="130"/>
    </row>
    <row r="128" spans="6:13">
      <c r="F128" s="130"/>
      <c r="G128" s="1"/>
      <c r="H128" s="126"/>
      <c r="I128" s="126"/>
      <c r="J128" s="126"/>
      <c r="K128" s="126"/>
      <c r="L128" s="126"/>
      <c r="M128" s="130"/>
    </row>
    <row r="129" spans="6:13">
      <c r="F129" s="130"/>
      <c r="G129" s="1"/>
      <c r="H129" s="126"/>
      <c r="I129" s="126"/>
      <c r="J129" s="126"/>
      <c r="K129" s="126"/>
      <c r="L129" s="126"/>
      <c r="M129" s="130"/>
    </row>
    <row r="130" spans="6:13">
      <c r="F130" s="130"/>
      <c r="G130" s="1"/>
      <c r="H130" s="126"/>
      <c r="I130" s="126"/>
      <c r="J130" s="126"/>
      <c r="K130" s="126"/>
      <c r="L130" s="126"/>
      <c r="M130" s="130"/>
    </row>
    <row r="131" spans="6:13">
      <c r="F131" s="130"/>
      <c r="G131" s="1"/>
      <c r="H131" s="126"/>
      <c r="I131" s="126"/>
      <c r="J131" s="126"/>
      <c r="K131" s="126"/>
      <c r="L131" s="126"/>
      <c r="M131" s="130"/>
    </row>
    <row r="132" spans="6:13">
      <c r="F132" s="130"/>
      <c r="G132" s="1"/>
      <c r="H132" s="126"/>
      <c r="I132" s="126"/>
      <c r="J132" s="126"/>
      <c r="K132" s="126"/>
      <c r="L132" s="126"/>
      <c r="M132" s="130"/>
    </row>
    <row r="133" spans="6:13">
      <c r="F133" s="130"/>
      <c r="G133" s="1"/>
      <c r="H133" s="126"/>
      <c r="I133" s="126"/>
      <c r="J133" s="126"/>
      <c r="K133" s="126"/>
      <c r="L133" s="126"/>
      <c r="M133" s="130"/>
    </row>
    <row r="134" spans="6:13">
      <c r="F134" s="130"/>
      <c r="G134" s="1"/>
      <c r="H134" s="126"/>
      <c r="I134" s="126"/>
      <c r="J134" s="126"/>
      <c r="K134" s="126"/>
      <c r="L134" s="126"/>
      <c r="M134" s="130"/>
    </row>
    <row r="135" spans="6:13">
      <c r="F135" s="130"/>
      <c r="G135" s="1"/>
      <c r="H135" s="126"/>
      <c r="I135" s="126"/>
      <c r="J135" s="126"/>
      <c r="K135" s="126"/>
      <c r="L135" s="126"/>
      <c r="M135" s="130"/>
    </row>
    <row r="136" spans="6:13">
      <c r="F136" s="130"/>
      <c r="G136" s="1"/>
      <c r="H136" s="126"/>
      <c r="I136" s="126"/>
      <c r="J136" s="126"/>
      <c r="K136" s="126"/>
      <c r="L136" s="126"/>
      <c r="M136" s="130"/>
    </row>
    <row r="137" spans="6:13">
      <c r="F137" s="130"/>
      <c r="G137" s="1"/>
      <c r="H137" s="126"/>
      <c r="I137" s="126"/>
      <c r="J137" s="126"/>
      <c r="K137" s="126"/>
      <c r="L137" s="126"/>
      <c r="M137" s="130"/>
    </row>
    <row r="138" spans="6:13">
      <c r="F138" s="130"/>
      <c r="G138" s="1"/>
      <c r="H138" s="126"/>
      <c r="I138" s="126"/>
      <c r="J138" s="126"/>
      <c r="K138" s="126"/>
      <c r="L138" s="126"/>
      <c r="M138" s="130"/>
    </row>
    <row r="139" spans="6:13">
      <c r="F139" s="130"/>
      <c r="G139" s="1"/>
      <c r="H139" s="126"/>
      <c r="I139" s="126"/>
      <c r="J139" s="126"/>
      <c r="K139" s="126"/>
      <c r="L139" s="126"/>
      <c r="M139" s="130"/>
    </row>
    <row r="140" spans="6:13">
      <c r="F140" s="130"/>
      <c r="G140" s="1"/>
      <c r="H140" s="126"/>
      <c r="I140" s="126"/>
      <c r="J140" s="126"/>
      <c r="K140" s="126"/>
      <c r="L140" s="126"/>
      <c r="M140" s="130"/>
    </row>
    <row r="141" spans="6:13">
      <c r="F141" s="130"/>
      <c r="G141" s="1"/>
      <c r="H141" s="126"/>
      <c r="I141" s="126"/>
      <c r="J141" s="126"/>
      <c r="K141" s="126"/>
      <c r="L141" s="126"/>
      <c r="M141" s="130"/>
    </row>
    <row r="142" spans="6:13">
      <c r="F142" s="130"/>
      <c r="G142" s="1"/>
      <c r="H142" s="126"/>
      <c r="I142" s="126"/>
      <c r="J142" s="126"/>
      <c r="K142" s="126"/>
      <c r="L142" s="126"/>
      <c r="M142" s="130"/>
    </row>
    <row r="143" spans="6:13">
      <c r="F143" s="130"/>
      <c r="G143" s="1"/>
      <c r="H143" s="126"/>
      <c r="I143" s="126"/>
      <c r="J143" s="126"/>
      <c r="K143" s="126"/>
      <c r="L143" s="126"/>
      <c r="M143" s="130"/>
    </row>
    <row r="144" spans="6:13">
      <c r="F144" s="130"/>
      <c r="G144" s="1"/>
      <c r="H144" s="126"/>
      <c r="I144" s="126"/>
      <c r="J144" s="126"/>
      <c r="K144" s="126"/>
      <c r="L144" s="126"/>
      <c r="M144" s="130"/>
    </row>
    <row r="145" spans="6:13">
      <c r="F145" s="130"/>
      <c r="G145" s="1"/>
      <c r="H145" s="126"/>
      <c r="I145" s="126"/>
      <c r="J145" s="126"/>
      <c r="K145" s="126"/>
      <c r="L145" s="126"/>
      <c r="M145" s="130"/>
    </row>
    <row r="146" spans="6:13">
      <c r="F146" s="130"/>
      <c r="G146" s="1"/>
      <c r="H146" s="126"/>
      <c r="I146" s="126"/>
      <c r="J146" s="126"/>
      <c r="K146" s="126"/>
      <c r="L146" s="126"/>
      <c r="M146" s="130"/>
    </row>
    <row r="147" spans="6:13">
      <c r="F147" s="130"/>
      <c r="G147" s="1"/>
      <c r="H147" s="126"/>
      <c r="I147" s="126"/>
      <c r="J147" s="126"/>
      <c r="K147" s="126"/>
      <c r="L147" s="126"/>
      <c r="M147" s="130"/>
    </row>
    <row r="148" spans="6:13">
      <c r="F148" s="130"/>
      <c r="G148" s="1"/>
      <c r="H148" s="126"/>
      <c r="I148" s="126"/>
      <c r="J148" s="126"/>
      <c r="K148" s="126"/>
      <c r="L148" s="126"/>
      <c r="M148" s="130"/>
    </row>
    <row r="149" spans="6:13">
      <c r="F149" s="130"/>
      <c r="G149" s="1"/>
      <c r="H149" s="126"/>
      <c r="I149" s="126"/>
      <c r="J149" s="126"/>
      <c r="K149" s="126"/>
      <c r="L149" s="126"/>
      <c r="M149" s="130"/>
    </row>
    <row r="150" spans="6:13">
      <c r="F150" s="130"/>
      <c r="G150" s="1"/>
      <c r="H150" s="126"/>
      <c r="I150" s="126"/>
      <c r="J150" s="126"/>
      <c r="K150" s="126"/>
      <c r="L150" s="126"/>
      <c r="M150" s="130"/>
    </row>
    <row r="151" spans="6:13">
      <c r="F151" s="130"/>
      <c r="G151" s="1"/>
      <c r="H151" s="126"/>
      <c r="I151" s="126"/>
      <c r="J151" s="126"/>
      <c r="K151" s="126"/>
      <c r="L151" s="126"/>
      <c r="M151" s="130"/>
    </row>
    <row r="152" spans="6:13">
      <c r="F152" s="130"/>
      <c r="G152" s="1"/>
      <c r="H152" s="126"/>
      <c r="I152" s="126"/>
      <c r="J152" s="126"/>
      <c r="K152" s="126"/>
      <c r="L152" s="126"/>
      <c r="M152" s="130"/>
    </row>
    <row r="153" spans="6:13">
      <c r="F153" s="130"/>
      <c r="G153" s="1"/>
      <c r="H153" s="126"/>
      <c r="I153" s="126"/>
      <c r="J153" s="126"/>
      <c r="K153" s="126"/>
      <c r="L153" s="126"/>
      <c r="M153" s="130"/>
    </row>
    <row r="154" spans="6:13">
      <c r="F154" s="130"/>
      <c r="G154" s="1"/>
      <c r="H154" s="126"/>
      <c r="I154" s="126"/>
      <c r="J154" s="126"/>
      <c r="K154" s="126"/>
      <c r="L154" s="126"/>
      <c r="M154" s="130"/>
    </row>
    <row r="155" spans="6:13">
      <c r="F155" s="130"/>
      <c r="G155" s="1"/>
      <c r="H155" s="126"/>
      <c r="I155" s="126"/>
      <c r="J155" s="126"/>
      <c r="K155" s="126"/>
      <c r="L155" s="126"/>
      <c r="M155" s="130"/>
    </row>
    <row r="156" spans="6:13">
      <c r="F156" s="130"/>
      <c r="G156" s="1"/>
      <c r="H156" s="126"/>
      <c r="I156" s="126"/>
      <c r="J156" s="126"/>
      <c r="K156" s="126"/>
      <c r="L156" s="126"/>
      <c r="M156" s="130"/>
    </row>
    <row r="157" spans="6:13">
      <c r="F157" s="130"/>
      <c r="G157" s="1"/>
      <c r="H157" s="126"/>
      <c r="I157" s="126"/>
      <c r="J157" s="126"/>
      <c r="K157" s="126"/>
      <c r="L157" s="126"/>
      <c r="M157" s="130"/>
    </row>
    <row r="158" spans="6:13">
      <c r="F158" s="130"/>
      <c r="G158" s="1"/>
      <c r="H158" s="126"/>
      <c r="I158" s="126"/>
      <c r="J158" s="126"/>
      <c r="K158" s="126"/>
      <c r="L158" s="126"/>
      <c r="M158" s="130"/>
    </row>
    <row r="159" spans="6:13">
      <c r="F159" s="130"/>
      <c r="G159" s="1"/>
      <c r="H159" s="126"/>
      <c r="I159" s="126"/>
      <c r="J159" s="126"/>
      <c r="K159" s="126"/>
      <c r="L159" s="126"/>
      <c r="M159" s="130"/>
    </row>
    <row r="160" spans="6:13">
      <c r="F160" s="130"/>
      <c r="G160" s="1"/>
      <c r="H160" s="126"/>
      <c r="I160" s="126"/>
      <c r="J160" s="126"/>
      <c r="K160" s="126"/>
      <c r="L160" s="126"/>
      <c r="M160" s="130"/>
    </row>
    <row r="161" spans="6:13">
      <c r="F161" s="130"/>
      <c r="G161" s="1"/>
      <c r="H161" s="126"/>
      <c r="I161" s="126"/>
      <c r="J161" s="126"/>
      <c r="K161" s="126"/>
      <c r="L161" s="126"/>
      <c r="M161" s="130"/>
    </row>
    <row r="162" spans="6:13">
      <c r="F162" s="130"/>
      <c r="G162" s="1"/>
      <c r="H162" s="126"/>
      <c r="I162" s="126"/>
      <c r="J162" s="126"/>
      <c r="K162" s="126"/>
      <c r="L162" s="126"/>
      <c r="M162" s="130"/>
    </row>
    <row r="163" spans="6:13">
      <c r="F163" s="130"/>
      <c r="G163" s="1"/>
      <c r="H163" s="126"/>
      <c r="I163" s="126"/>
      <c r="J163" s="126"/>
      <c r="K163" s="126"/>
      <c r="L163" s="126"/>
      <c r="M163" s="130"/>
    </row>
    <row r="164" spans="6:13">
      <c r="F164" s="130"/>
      <c r="G164" s="1"/>
      <c r="H164" s="126"/>
      <c r="I164" s="126"/>
      <c r="J164" s="126"/>
      <c r="K164" s="126"/>
      <c r="L164" s="126"/>
      <c r="M164" s="130"/>
    </row>
    <row r="165" spans="6:13">
      <c r="F165" s="130"/>
      <c r="G165" s="1"/>
      <c r="H165" s="126"/>
      <c r="I165" s="126"/>
      <c r="J165" s="126"/>
      <c r="K165" s="126"/>
      <c r="L165" s="126"/>
      <c r="M165" s="130"/>
    </row>
    <row r="166" spans="6:13">
      <c r="F166" s="130"/>
      <c r="G166" s="1"/>
      <c r="H166" s="126"/>
      <c r="I166" s="126"/>
      <c r="J166" s="126"/>
      <c r="K166" s="126"/>
      <c r="L166" s="126"/>
      <c r="M166" s="130"/>
    </row>
    <row r="167" spans="6:13">
      <c r="F167" s="130"/>
      <c r="G167" s="1"/>
      <c r="H167" s="126"/>
      <c r="I167" s="126"/>
      <c r="J167" s="126"/>
      <c r="K167" s="126"/>
      <c r="L167" s="126"/>
      <c r="M167" s="130"/>
    </row>
    <row r="168" spans="6:13">
      <c r="F168" s="130"/>
      <c r="G168" s="1"/>
      <c r="H168" s="126"/>
      <c r="I168" s="126"/>
      <c r="J168" s="126"/>
      <c r="K168" s="126"/>
      <c r="L168" s="126"/>
      <c r="M168" s="130"/>
    </row>
    <row r="169" spans="6:13">
      <c r="F169" s="130"/>
      <c r="G169" s="1"/>
      <c r="H169" s="126"/>
      <c r="I169" s="126"/>
      <c r="J169" s="126"/>
      <c r="K169" s="126"/>
      <c r="L169" s="126"/>
      <c r="M169" s="130"/>
    </row>
    <row r="170" spans="6:13">
      <c r="F170" s="130"/>
      <c r="G170" s="1"/>
      <c r="H170" s="126"/>
      <c r="I170" s="126"/>
      <c r="J170" s="126"/>
      <c r="K170" s="126"/>
      <c r="L170" s="126"/>
      <c r="M170" s="130"/>
    </row>
    <row r="171" spans="6:13">
      <c r="F171" s="130"/>
      <c r="G171" s="1"/>
      <c r="H171" s="126"/>
      <c r="I171" s="126"/>
      <c r="J171" s="126"/>
      <c r="K171" s="126"/>
      <c r="L171" s="126"/>
      <c r="M171" s="130"/>
    </row>
    <row r="172" spans="6:13">
      <c r="F172" s="130"/>
      <c r="G172" s="1"/>
      <c r="H172" s="126"/>
      <c r="I172" s="126"/>
      <c r="J172" s="126"/>
      <c r="K172" s="126"/>
      <c r="L172" s="126"/>
      <c r="M172" s="130"/>
    </row>
    <row r="173" spans="6:13">
      <c r="F173" s="130"/>
      <c r="G173" s="1"/>
      <c r="H173" s="126"/>
      <c r="I173" s="126"/>
      <c r="J173" s="126"/>
      <c r="K173" s="126"/>
      <c r="L173" s="126"/>
      <c r="M173" s="130"/>
    </row>
    <row r="174" spans="6:13">
      <c r="F174" s="130"/>
      <c r="G174" s="1"/>
      <c r="H174" s="126"/>
      <c r="I174" s="126"/>
      <c r="J174" s="126"/>
      <c r="K174" s="126"/>
      <c r="L174" s="126"/>
      <c r="M174" s="130"/>
    </row>
    <row r="175" spans="6:13">
      <c r="F175" s="130"/>
      <c r="G175" s="1"/>
      <c r="H175" s="126"/>
      <c r="I175" s="126"/>
      <c r="J175" s="126"/>
      <c r="K175" s="126"/>
      <c r="L175" s="126"/>
      <c r="M175" s="130"/>
    </row>
    <row r="176" spans="6:13">
      <c r="F176" s="130"/>
      <c r="G176" s="1"/>
      <c r="H176" s="126"/>
      <c r="I176" s="126"/>
      <c r="J176" s="126"/>
      <c r="K176" s="126"/>
      <c r="L176" s="126"/>
      <c r="M176" s="130"/>
    </row>
    <row r="177" spans="6:13">
      <c r="F177" s="130"/>
      <c r="G177" s="1"/>
      <c r="H177" s="126"/>
      <c r="I177" s="126"/>
      <c r="J177" s="126"/>
      <c r="K177" s="126"/>
      <c r="L177" s="126"/>
      <c r="M177" s="130"/>
    </row>
    <row r="178" spans="6:13">
      <c r="F178" s="130"/>
      <c r="G178" s="1"/>
      <c r="H178" s="126"/>
      <c r="I178" s="126"/>
      <c r="J178" s="126"/>
      <c r="K178" s="126"/>
      <c r="L178" s="126"/>
      <c r="M178" s="130"/>
    </row>
    <row r="179" spans="6:13">
      <c r="F179" s="130"/>
      <c r="G179" s="1"/>
      <c r="H179" s="126"/>
      <c r="I179" s="126"/>
      <c r="J179" s="126"/>
      <c r="K179" s="126"/>
      <c r="L179" s="126"/>
      <c r="M179" s="130"/>
    </row>
    <row r="180" spans="6:13">
      <c r="F180" s="130"/>
      <c r="G180" s="1"/>
      <c r="H180" s="126"/>
      <c r="I180" s="126"/>
      <c r="J180" s="126"/>
      <c r="K180" s="126"/>
      <c r="L180" s="126"/>
      <c r="M180" s="130"/>
    </row>
    <row r="181" spans="6:13">
      <c r="F181" s="130"/>
      <c r="G181" s="1"/>
      <c r="H181" s="126"/>
      <c r="I181" s="126"/>
      <c r="J181" s="126"/>
      <c r="K181" s="126"/>
      <c r="L181" s="126"/>
      <c r="M181" s="130"/>
    </row>
    <row r="182" spans="6:13">
      <c r="F182" s="130"/>
      <c r="G182" s="1"/>
      <c r="H182" s="126"/>
      <c r="I182" s="126"/>
      <c r="J182" s="126"/>
      <c r="K182" s="126"/>
      <c r="L182" s="126"/>
      <c r="M182" s="130"/>
    </row>
    <row r="183" spans="6:13">
      <c r="F183" s="130"/>
      <c r="G183" s="1"/>
      <c r="H183" s="126"/>
      <c r="I183" s="126"/>
      <c r="J183" s="126"/>
      <c r="K183" s="126"/>
      <c r="L183" s="126"/>
      <c r="M183" s="130"/>
    </row>
    <row r="184" spans="6:13">
      <c r="F184" s="130"/>
      <c r="G184" s="1"/>
      <c r="H184" s="126"/>
      <c r="I184" s="126"/>
      <c r="J184" s="126"/>
      <c r="K184" s="126"/>
      <c r="L184" s="126"/>
      <c r="M184" s="130"/>
    </row>
    <row r="185" spans="6:13">
      <c r="F185" s="130"/>
      <c r="G185" s="1"/>
      <c r="H185" s="126"/>
      <c r="I185" s="126"/>
      <c r="J185" s="126"/>
      <c r="K185" s="126"/>
      <c r="L185" s="126"/>
      <c r="M185" s="130"/>
    </row>
    <row r="186" spans="6:13">
      <c r="F186" s="130"/>
      <c r="G186" s="1"/>
      <c r="H186" s="126"/>
      <c r="I186" s="126"/>
      <c r="J186" s="126"/>
      <c r="K186" s="126"/>
      <c r="L186" s="126"/>
      <c r="M186" s="130"/>
    </row>
    <row r="187" spans="6:13">
      <c r="F187" s="130"/>
      <c r="G187" s="1"/>
      <c r="H187" s="126"/>
      <c r="I187" s="126"/>
      <c r="J187" s="126"/>
      <c r="K187" s="126"/>
      <c r="L187" s="126"/>
      <c r="M187" s="130"/>
    </row>
    <row r="188" spans="6:13">
      <c r="F188" s="130"/>
      <c r="G188" s="1"/>
      <c r="H188" s="126"/>
      <c r="I188" s="126"/>
      <c r="J188" s="126"/>
      <c r="K188" s="126"/>
      <c r="L188" s="126"/>
      <c r="M188" s="130"/>
    </row>
    <row r="189" spans="6:13">
      <c r="F189" s="130"/>
      <c r="G189" s="1"/>
      <c r="H189" s="126"/>
      <c r="I189" s="126"/>
      <c r="J189" s="126"/>
      <c r="K189" s="126"/>
      <c r="L189" s="126"/>
      <c r="M189" s="130"/>
    </row>
    <row r="190" spans="6:13">
      <c r="F190" s="130"/>
      <c r="G190" s="1"/>
      <c r="H190" s="126"/>
      <c r="I190" s="126"/>
      <c r="J190" s="126"/>
      <c r="K190" s="126"/>
      <c r="L190" s="126"/>
      <c r="M190" s="130"/>
    </row>
    <row r="191" spans="6:13">
      <c r="F191" s="130"/>
      <c r="G191" s="1"/>
      <c r="H191" s="126"/>
      <c r="I191" s="126"/>
      <c r="J191" s="126"/>
      <c r="K191" s="126"/>
      <c r="L191" s="126"/>
      <c r="M191" s="130"/>
    </row>
    <row r="192" spans="6:13">
      <c r="F192" s="130"/>
      <c r="G192" s="1"/>
      <c r="H192" s="126"/>
      <c r="I192" s="126"/>
      <c r="J192" s="126"/>
      <c r="K192" s="126"/>
      <c r="L192" s="126"/>
      <c r="M192" s="130"/>
    </row>
    <row r="193" spans="6:13">
      <c r="F193" s="130"/>
      <c r="G193" s="1"/>
      <c r="H193" s="126"/>
      <c r="I193" s="126"/>
      <c r="J193" s="126"/>
      <c r="K193" s="126"/>
      <c r="L193" s="126"/>
      <c r="M193" s="130"/>
    </row>
    <row r="194" spans="6:13">
      <c r="F194" s="130"/>
      <c r="G194" s="1"/>
      <c r="H194" s="126"/>
      <c r="I194" s="126"/>
      <c r="J194" s="126"/>
      <c r="K194" s="126"/>
      <c r="L194" s="126"/>
      <c r="M194" s="130"/>
    </row>
    <row r="195" spans="6:13">
      <c r="F195" s="130"/>
      <c r="G195" s="1"/>
      <c r="H195" s="126"/>
      <c r="I195" s="126"/>
      <c r="J195" s="126"/>
      <c r="K195" s="126"/>
      <c r="L195" s="126"/>
      <c r="M195" s="130"/>
    </row>
    <row r="196" spans="6:13">
      <c r="F196" s="130"/>
      <c r="G196" s="1"/>
      <c r="H196" s="126"/>
      <c r="I196" s="126"/>
      <c r="J196" s="126"/>
      <c r="K196" s="126"/>
      <c r="L196" s="126"/>
      <c r="M196" s="130"/>
    </row>
    <row r="197" spans="6:13">
      <c r="F197" s="130"/>
      <c r="G197" s="1"/>
      <c r="H197" s="126"/>
      <c r="I197" s="126"/>
      <c r="J197" s="126"/>
      <c r="K197" s="126"/>
      <c r="L197" s="126"/>
      <c r="M197" s="130"/>
    </row>
    <row r="198" spans="6:13">
      <c r="F198" s="130"/>
      <c r="G198" s="1"/>
      <c r="H198" s="126"/>
      <c r="I198" s="126"/>
      <c r="J198" s="126"/>
      <c r="K198" s="126"/>
      <c r="L198" s="126"/>
      <c r="M198" s="130"/>
    </row>
    <row r="199" spans="6:13">
      <c r="F199" s="130"/>
      <c r="G199" s="1"/>
      <c r="H199" s="126"/>
      <c r="I199" s="126"/>
      <c r="J199" s="126"/>
      <c r="K199" s="126"/>
      <c r="L199" s="126"/>
      <c r="M199" s="130"/>
    </row>
    <row r="200" spans="6:13">
      <c r="F200" s="130"/>
      <c r="G200" s="1"/>
      <c r="H200" s="126"/>
      <c r="I200" s="126"/>
      <c r="J200" s="126"/>
      <c r="K200" s="126"/>
      <c r="L200" s="126"/>
      <c r="M200" s="130"/>
    </row>
    <row r="201" spans="6:13">
      <c r="F201" s="130"/>
      <c r="G201" s="1"/>
      <c r="H201" s="126"/>
      <c r="I201" s="126"/>
      <c r="J201" s="126"/>
      <c r="K201" s="126"/>
      <c r="L201" s="126"/>
      <c r="M201" s="130"/>
    </row>
    <row r="202" spans="6:13">
      <c r="F202" s="130"/>
      <c r="G202" s="1"/>
      <c r="H202" s="126"/>
      <c r="I202" s="126"/>
      <c r="J202" s="126"/>
      <c r="K202" s="126"/>
      <c r="L202" s="126"/>
      <c r="M202" s="130"/>
    </row>
    <row r="203" spans="6:13">
      <c r="F203" s="130"/>
      <c r="G203" s="1"/>
      <c r="H203" s="126"/>
      <c r="I203" s="126"/>
      <c r="J203" s="126"/>
      <c r="K203" s="126"/>
      <c r="L203" s="126"/>
      <c r="M203" s="130"/>
    </row>
    <row r="204" spans="6:13">
      <c r="F204" s="130"/>
      <c r="G204" s="1"/>
      <c r="H204" s="126"/>
      <c r="I204" s="126"/>
      <c r="J204" s="126"/>
      <c r="K204" s="126"/>
      <c r="L204" s="126"/>
      <c r="M204" s="130"/>
    </row>
    <row r="205" spans="6:13">
      <c r="F205" s="130"/>
      <c r="G205" s="1"/>
      <c r="H205" s="126"/>
      <c r="I205" s="126"/>
      <c r="J205" s="126"/>
      <c r="K205" s="126"/>
      <c r="L205" s="126"/>
      <c r="M205" s="130"/>
    </row>
    <row r="206" spans="6:13">
      <c r="F206" s="130"/>
      <c r="G206" s="1"/>
      <c r="H206" s="126"/>
      <c r="I206" s="126"/>
      <c r="J206" s="126"/>
      <c r="K206" s="126"/>
      <c r="L206" s="126"/>
      <c r="M206" s="130"/>
    </row>
    <row r="207" spans="6:13">
      <c r="F207" s="130"/>
      <c r="G207" s="1"/>
      <c r="H207" s="126"/>
      <c r="I207" s="126"/>
      <c r="J207" s="126"/>
      <c r="K207" s="126"/>
      <c r="L207" s="126"/>
      <c r="M207" s="130"/>
    </row>
    <row r="208" spans="6:13">
      <c r="F208" s="130"/>
      <c r="G208" s="1"/>
      <c r="H208" s="126"/>
      <c r="I208" s="126"/>
      <c r="J208" s="126"/>
      <c r="K208" s="126"/>
      <c r="L208" s="126"/>
      <c r="M208" s="130"/>
    </row>
    <row r="209" spans="6:13">
      <c r="F209" s="130"/>
      <c r="G209" s="1"/>
      <c r="H209" s="126"/>
      <c r="I209" s="126"/>
      <c r="J209" s="126"/>
      <c r="K209" s="126"/>
      <c r="L209" s="126"/>
      <c r="M209" s="130"/>
    </row>
    <row r="210" spans="6:13">
      <c r="F210" s="130"/>
      <c r="G210" s="1"/>
      <c r="H210" s="126"/>
      <c r="I210" s="126"/>
      <c r="J210" s="126"/>
      <c r="K210" s="126"/>
      <c r="L210" s="126"/>
      <c r="M210" s="130"/>
    </row>
    <row r="211" spans="6:13">
      <c r="F211" s="130"/>
      <c r="G211" s="1"/>
      <c r="H211" s="126"/>
      <c r="I211" s="126"/>
      <c r="J211" s="126"/>
      <c r="K211" s="126"/>
      <c r="L211" s="126"/>
      <c r="M211" s="130"/>
    </row>
    <row r="212" spans="6:13">
      <c r="F212" s="130"/>
      <c r="G212" s="1"/>
      <c r="H212" s="126"/>
      <c r="I212" s="126"/>
      <c r="J212" s="126"/>
      <c r="K212" s="126"/>
      <c r="L212" s="126"/>
      <c r="M212" s="130"/>
    </row>
    <row r="213" spans="6:13">
      <c r="F213" s="130"/>
      <c r="G213" s="1"/>
      <c r="H213" s="126"/>
      <c r="I213" s="126"/>
      <c r="J213" s="126"/>
      <c r="K213" s="126"/>
      <c r="L213" s="126"/>
      <c r="M213" s="130"/>
    </row>
    <row r="214" spans="6:13">
      <c r="F214" s="130"/>
      <c r="G214" s="1"/>
      <c r="H214" s="126"/>
      <c r="I214" s="126"/>
      <c r="J214" s="126"/>
      <c r="K214" s="126"/>
      <c r="L214" s="126"/>
      <c r="M214" s="130"/>
    </row>
    <row r="215" spans="6:13">
      <c r="F215" s="130"/>
      <c r="G215" s="1"/>
      <c r="H215" s="126"/>
      <c r="I215" s="126"/>
      <c r="J215" s="126"/>
      <c r="K215" s="126"/>
      <c r="L215" s="126"/>
      <c r="M215" s="130"/>
    </row>
    <row r="216" spans="6:13">
      <c r="F216" s="130"/>
      <c r="G216" s="1"/>
      <c r="H216" s="126"/>
      <c r="I216" s="126"/>
      <c r="J216" s="126"/>
      <c r="K216" s="126"/>
      <c r="L216" s="126"/>
      <c r="M216" s="130"/>
    </row>
    <row r="217" spans="6:13">
      <c r="F217" s="130"/>
      <c r="G217" s="1"/>
      <c r="H217" s="126"/>
      <c r="I217" s="126"/>
      <c r="J217" s="126"/>
      <c r="K217" s="126"/>
      <c r="L217" s="126"/>
      <c r="M217" s="130"/>
    </row>
    <row r="218" spans="6:13">
      <c r="F218" s="130"/>
      <c r="G218" s="1"/>
      <c r="H218" s="126"/>
      <c r="I218" s="126"/>
      <c r="J218" s="126"/>
      <c r="K218" s="126"/>
      <c r="L218" s="126"/>
      <c r="M218" s="130"/>
    </row>
    <row r="219" spans="6:13">
      <c r="F219" s="130"/>
      <c r="G219" s="1"/>
      <c r="H219" s="126"/>
      <c r="I219" s="126"/>
      <c r="J219" s="126"/>
      <c r="K219" s="126"/>
      <c r="L219" s="126"/>
      <c r="M219" s="130"/>
    </row>
    <row r="220" spans="6:13">
      <c r="F220" s="130"/>
      <c r="G220" s="1"/>
      <c r="H220" s="126"/>
      <c r="I220" s="126"/>
      <c r="J220" s="126"/>
      <c r="K220" s="126"/>
      <c r="L220" s="126"/>
      <c r="M220" s="130"/>
    </row>
    <row r="221" spans="6:13">
      <c r="F221" s="130"/>
      <c r="G221" s="1"/>
      <c r="H221" s="126"/>
      <c r="I221" s="126"/>
      <c r="J221" s="126"/>
      <c r="K221" s="126"/>
      <c r="L221" s="126"/>
      <c r="M221" s="130"/>
    </row>
    <row r="222" spans="6:13">
      <c r="F222" s="130"/>
      <c r="G222" s="1"/>
      <c r="H222" s="126"/>
      <c r="I222" s="126"/>
      <c r="J222" s="126"/>
      <c r="K222" s="126"/>
      <c r="L222" s="126"/>
      <c r="M222" s="130"/>
    </row>
    <row r="223" spans="6:13">
      <c r="F223" s="130"/>
      <c r="G223" s="1"/>
      <c r="H223" s="126"/>
      <c r="I223" s="126"/>
      <c r="J223" s="126"/>
      <c r="K223" s="126"/>
      <c r="L223" s="126"/>
      <c r="M223" s="130"/>
    </row>
    <row r="224" spans="6:13">
      <c r="F224" s="130"/>
      <c r="G224" s="1"/>
      <c r="H224" s="126"/>
      <c r="I224" s="126"/>
      <c r="J224" s="126"/>
      <c r="K224" s="126"/>
      <c r="L224" s="126"/>
      <c r="M224" s="130"/>
    </row>
    <row r="225" spans="6:13">
      <c r="F225" s="130"/>
      <c r="G225" s="1"/>
      <c r="H225" s="126"/>
      <c r="I225" s="126"/>
      <c r="J225" s="126"/>
      <c r="K225" s="126"/>
      <c r="L225" s="126"/>
      <c r="M225" s="130"/>
    </row>
    <row r="226" spans="6:13">
      <c r="F226" s="130"/>
      <c r="G226" s="1"/>
      <c r="H226" s="126"/>
      <c r="I226" s="126"/>
      <c r="J226" s="126"/>
      <c r="K226" s="126"/>
      <c r="L226" s="126"/>
      <c r="M226" s="130"/>
    </row>
    <row r="227" spans="6:13">
      <c r="F227" s="130"/>
      <c r="G227" s="1"/>
      <c r="H227" s="126"/>
      <c r="I227" s="126"/>
      <c r="J227" s="126"/>
      <c r="K227" s="126"/>
      <c r="L227" s="126"/>
      <c r="M227" s="130"/>
    </row>
    <row r="228" spans="6:13">
      <c r="F228" s="130"/>
      <c r="G228" s="1"/>
      <c r="H228" s="126"/>
      <c r="I228" s="126"/>
      <c r="J228" s="126"/>
      <c r="K228" s="126"/>
      <c r="L228" s="126"/>
      <c r="M228" s="130"/>
    </row>
    <row r="229" spans="6:13">
      <c r="F229" s="130"/>
      <c r="G229" s="1"/>
      <c r="H229" s="126"/>
      <c r="I229" s="126"/>
      <c r="J229" s="126"/>
      <c r="K229" s="126"/>
      <c r="L229" s="126"/>
      <c r="M229" s="130"/>
    </row>
    <row r="230" spans="6:13">
      <c r="F230" s="130"/>
      <c r="G230" s="1"/>
      <c r="H230" s="126"/>
      <c r="I230" s="126"/>
      <c r="J230" s="126"/>
      <c r="K230" s="126"/>
      <c r="L230" s="126"/>
      <c r="M230" s="130"/>
    </row>
    <row r="231" spans="6:13">
      <c r="F231" s="130"/>
      <c r="G231" s="1"/>
      <c r="H231" s="126"/>
      <c r="I231" s="126"/>
      <c r="J231" s="126"/>
      <c r="K231" s="126"/>
      <c r="L231" s="126"/>
      <c r="M231" s="130"/>
    </row>
    <row r="232" spans="6:13">
      <c r="F232" s="130"/>
      <c r="G232" s="1"/>
      <c r="H232" s="126"/>
      <c r="I232" s="126"/>
      <c r="J232" s="126"/>
      <c r="K232" s="126"/>
      <c r="L232" s="126"/>
      <c r="M232" s="130"/>
    </row>
    <row r="233" spans="6:13">
      <c r="F233" s="130"/>
      <c r="G233" s="1"/>
      <c r="H233" s="126"/>
      <c r="I233" s="126"/>
      <c r="J233" s="126"/>
      <c r="K233" s="126"/>
      <c r="L233" s="126"/>
      <c r="M233" s="130"/>
    </row>
    <row r="234" spans="6:13">
      <c r="F234" s="130"/>
      <c r="G234" s="1"/>
      <c r="H234" s="126"/>
      <c r="I234" s="126"/>
      <c r="J234" s="126"/>
      <c r="K234" s="126"/>
      <c r="L234" s="126"/>
      <c r="M234" s="130"/>
    </row>
    <row r="235" spans="6:13">
      <c r="F235" s="130"/>
      <c r="G235" s="1"/>
      <c r="H235" s="126"/>
      <c r="I235" s="126"/>
      <c r="J235" s="126"/>
      <c r="K235" s="126"/>
      <c r="L235" s="126"/>
      <c r="M235" s="130"/>
    </row>
    <row r="236" spans="6:13">
      <c r="F236" s="130"/>
      <c r="G236" s="1"/>
      <c r="H236" s="126"/>
      <c r="I236" s="126"/>
      <c r="J236" s="126"/>
      <c r="K236" s="126"/>
      <c r="L236" s="126"/>
      <c r="M236" s="130"/>
    </row>
    <row r="237" spans="6:13">
      <c r="F237" s="130"/>
      <c r="G237" s="1"/>
      <c r="H237" s="126"/>
      <c r="I237" s="126"/>
      <c r="J237" s="126"/>
      <c r="K237" s="126"/>
      <c r="L237" s="126"/>
      <c r="M237" s="130"/>
    </row>
    <row r="238" spans="6:13">
      <c r="F238" s="130"/>
      <c r="G238" s="1"/>
      <c r="H238" s="126"/>
      <c r="I238" s="126"/>
      <c r="J238" s="126"/>
      <c r="K238" s="126"/>
      <c r="L238" s="126"/>
      <c r="M238" s="130"/>
    </row>
    <row r="239" spans="6:13">
      <c r="F239" s="130"/>
      <c r="G239" s="1"/>
      <c r="H239" s="126"/>
      <c r="I239" s="126"/>
      <c r="J239" s="126"/>
      <c r="K239" s="126"/>
      <c r="L239" s="126"/>
      <c r="M239" s="130"/>
    </row>
    <row r="240" spans="6:13">
      <c r="F240" s="130"/>
      <c r="G240" s="1"/>
      <c r="H240" s="126"/>
      <c r="I240" s="126"/>
      <c r="J240" s="126"/>
      <c r="K240" s="126"/>
      <c r="L240" s="126"/>
      <c r="M240" s="130"/>
    </row>
    <row r="241" spans="6:13">
      <c r="F241" s="130"/>
      <c r="G241" s="1"/>
      <c r="H241" s="126"/>
      <c r="I241" s="126"/>
      <c r="J241" s="126"/>
      <c r="K241" s="126"/>
      <c r="L241" s="126"/>
      <c r="M241" s="130"/>
    </row>
    <row r="242" spans="6:13">
      <c r="F242" s="130"/>
      <c r="G242" s="1"/>
      <c r="H242" s="126"/>
      <c r="I242" s="126"/>
      <c r="J242" s="126"/>
      <c r="K242" s="126"/>
      <c r="L242" s="126"/>
      <c r="M242" s="130"/>
    </row>
    <row r="243" spans="6:13">
      <c r="F243" s="130"/>
      <c r="G243" s="1"/>
      <c r="H243" s="126"/>
      <c r="I243" s="126"/>
      <c r="J243" s="126"/>
      <c r="K243" s="126"/>
      <c r="L243" s="126"/>
      <c r="M243" s="130"/>
    </row>
    <row r="244" spans="6:13">
      <c r="F244" s="130"/>
      <c r="G244" s="1"/>
      <c r="H244" s="126"/>
      <c r="I244" s="126"/>
      <c r="J244" s="126"/>
      <c r="K244" s="126"/>
      <c r="L244" s="126"/>
      <c r="M244" s="130"/>
    </row>
    <row r="245" spans="6:13">
      <c r="F245" s="130"/>
      <c r="G245" s="1"/>
      <c r="H245" s="126"/>
      <c r="I245" s="126"/>
      <c r="J245" s="126"/>
      <c r="K245" s="126"/>
      <c r="L245" s="126"/>
      <c r="M245" s="130"/>
    </row>
    <row r="246" spans="6:13">
      <c r="F246" s="130"/>
      <c r="G246" s="1"/>
      <c r="H246" s="126"/>
      <c r="I246" s="126"/>
      <c r="J246" s="126"/>
      <c r="K246" s="126"/>
      <c r="L246" s="126"/>
      <c r="M246" s="130"/>
    </row>
    <row r="247" spans="6:13">
      <c r="F247" s="130"/>
      <c r="G247" s="1"/>
      <c r="H247" s="126"/>
      <c r="I247" s="126"/>
      <c r="J247" s="126"/>
      <c r="K247" s="126"/>
      <c r="L247" s="126"/>
      <c r="M247" s="130"/>
    </row>
    <row r="248" spans="6:13">
      <c r="F248" s="130"/>
      <c r="G248" s="1"/>
      <c r="H248" s="126"/>
      <c r="I248" s="126"/>
      <c r="J248" s="126"/>
      <c r="K248" s="126"/>
      <c r="L248" s="126"/>
      <c r="M248" s="130"/>
    </row>
    <row r="249" spans="6:13">
      <c r="F249" s="130"/>
      <c r="G249" s="1"/>
      <c r="H249" s="126"/>
      <c r="I249" s="126"/>
      <c r="J249" s="126"/>
      <c r="K249" s="126"/>
      <c r="L249" s="126"/>
      <c r="M249" s="130"/>
    </row>
    <row r="250" spans="6:13">
      <c r="F250" s="130"/>
      <c r="G250" s="1"/>
      <c r="H250" s="126"/>
      <c r="I250" s="126"/>
      <c r="J250" s="126"/>
      <c r="K250" s="126"/>
      <c r="L250" s="126"/>
      <c r="M250" s="130"/>
    </row>
    <row r="251" spans="6:13">
      <c r="F251" s="130"/>
      <c r="G251" s="1"/>
      <c r="H251" s="126"/>
      <c r="I251" s="126"/>
      <c r="J251" s="126"/>
      <c r="K251" s="126"/>
      <c r="L251" s="126"/>
      <c r="M251" s="130"/>
    </row>
    <row r="252" spans="6:13">
      <c r="F252" s="130"/>
      <c r="G252" s="1"/>
      <c r="H252" s="126"/>
      <c r="I252" s="126"/>
      <c r="J252" s="126"/>
      <c r="K252" s="126"/>
      <c r="L252" s="126"/>
      <c r="M252" s="130"/>
    </row>
    <row r="253" spans="6:13">
      <c r="F253" s="130"/>
      <c r="G253" s="1"/>
      <c r="H253" s="126"/>
      <c r="I253" s="126"/>
      <c r="J253" s="126"/>
      <c r="K253" s="126"/>
      <c r="L253" s="126"/>
      <c r="M253" s="130"/>
    </row>
    <row r="254" spans="6:13">
      <c r="F254" s="130"/>
      <c r="G254" s="1"/>
      <c r="H254" s="126"/>
      <c r="I254" s="126"/>
      <c r="J254" s="126"/>
      <c r="K254" s="126"/>
      <c r="L254" s="126"/>
      <c r="M254" s="130"/>
    </row>
    <row r="255" spans="6:13">
      <c r="F255" s="130"/>
      <c r="G255" s="1"/>
      <c r="H255" s="126"/>
      <c r="I255" s="126"/>
      <c r="J255" s="126"/>
      <c r="K255" s="126"/>
      <c r="L255" s="126"/>
      <c r="M255" s="130"/>
    </row>
    <row r="256" spans="6:13">
      <c r="F256" s="130"/>
      <c r="G256" s="1"/>
      <c r="H256" s="126"/>
      <c r="I256" s="126"/>
      <c r="J256" s="126"/>
      <c r="K256" s="126"/>
      <c r="L256" s="126"/>
      <c r="M256" s="130"/>
    </row>
    <row r="257" spans="6:13">
      <c r="F257" s="130"/>
      <c r="G257" s="1"/>
      <c r="H257" s="126"/>
      <c r="I257" s="126"/>
      <c r="J257" s="126"/>
      <c r="K257" s="126"/>
      <c r="L257" s="126"/>
      <c r="M257" s="130"/>
    </row>
    <row r="258" spans="6:13">
      <c r="F258" s="130"/>
      <c r="G258" s="1"/>
      <c r="H258" s="126"/>
      <c r="I258" s="126"/>
      <c r="J258" s="126"/>
      <c r="K258" s="126"/>
      <c r="L258" s="126"/>
      <c r="M258" s="130"/>
    </row>
    <row r="259" spans="6:13">
      <c r="F259" s="130"/>
      <c r="G259" s="1"/>
      <c r="H259" s="126"/>
      <c r="I259" s="126"/>
      <c r="J259" s="126"/>
      <c r="K259" s="126"/>
      <c r="L259" s="126"/>
      <c r="M259" s="130"/>
    </row>
    <row r="260" spans="6:13">
      <c r="F260" s="130"/>
      <c r="G260" s="1"/>
      <c r="H260" s="126"/>
      <c r="I260" s="126"/>
      <c r="J260" s="126"/>
      <c r="K260" s="126"/>
      <c r="L260" s="126"/>
      <c r="M260" s="130"/>
    </row>
    <row r="261" spans="6:13">
      <c r="F261" s="130"/>
      <c r="G261" s="1"/>
      <c r="H261" s="126"/>
      <c r="I261" s="126"/>
      <c r="J261" s="126"/>
      <c r="K261" s="126"/>
      <c r="L261" s="126"/>
      <c r="M261" s="130"/>
    </row>
    <row r="262" spans="6:13">
      <c r="F262" s="130"/>
      <c r="G262" s="1"/>
      <c r="H262" s="126"/>
      <c r="I262" s="126"/>
      <c r="J262" s="126"/>
      <c r="K262" s="126"/>
      <c r="L262" s="126"/>
      <c r="M262" s="130"/>
    </row>
    <row r="263" spans="6:13">
      <c r="F263" s="130"/>
      <c r="G263" s="1"/>
      <c r="H263" s="126"/>
      <c r="I263" s="126"/>
      <c r="J263" s="126"/>
      <c r="K263" s="126"/>
      <c r="L263" s="126"/>
      <c r="M263" s="130"/>
    </row>
    <row r="264" spans="6:13">
      <c r="F264" s="130"/>
      <c r="G264" s="1"/>
      <c r="H264" s="126"/>
      <c r="I264" s="126"/>
      <c r="J264" s="126"/>
      <c r="K264" s="126"/>
      <c r="L264" s="126"/>
      <c r="M264" s="130"/>
    </row>
    <row r="265" spans="6:13">
      <c r="F265" s="130"/>
      <c r="G265" s="1"/>
      <c r="H265" s="126"/>
      <c r="I265" s="126"/>
      <c r="J265" s="126"/>
      <c r="K265" s="126"/>
      <c r="L265" s="126"/>
      <c r="M265" s="130"/>
    </row>
    <row r="266" spans="6:13">
      <c r="F266" s="130"/>
      <c r="G266" s="1"/>
      <c r="H266" s="126"/>
      <c r="I266" s="126"/>
      <c r="J266" s="126"/>
      <c r="K266" s="126"/>
      <c r="L266" s="126"/>
      <c r="M266" s="130"/>
    </row>
    <row r="267" spans="6:13">
      <c r="F267" s="130"/>
      <c r="G267" s="1"/>
      <c r="H267" s="126"/>
      <c r="I267" s="126"/>
      <c r="J267" s="126"/>
      <c r="K267" s="126"/>
      <c r="L267" s="126"/>
      <c r="M267" s="130"/>
    </row>
    <row r="268" spans="6:13">
      <c r="F268" s="130"/>
      <c r="G268" s="1"/>
      <c r="H268" s="126"/>
      <c r="I268" s="126"/>
      <c r="J268" s="126"/>
      <c r="K268" s="126"/>
      <c r="L268" s="126"/>
      <c r="M268" s="130"/>
    </row>
    <row r="269" spans="6:13">
      <c r="F269" s="130"/>
      <c r="G269" s="1"/>
      <c r="H269" s="126"/>
      <c r="I269" s="126"/>
      <c r="J269" s="126"/>
      <c r="K269" s="126"/>
      <c r="L269" s="126"/>
      <c r="M269" s="130"/>
    </row>
    <row r="270" spans="6:13">
      <c r="F270" s="130"/>
      <c r="G270" s="1"/>
      <c r="H270" s="126"/>
      <c r="I270" s="126"/>
      <c r="J270" s="126"/>
      <c r="K270" s="126"/>
      <c r="L270" s="126"/>
      <c r="M270" s="130"/>
    </row>
    <row r="271" spans="6:13">
      <c r="F271" s="130"/>
      <c r="G271" s="1"/>
      <c r="H271" s="126"/>
      <c r="I271" s="126"/>
      <c r="J271" s="126"/>
      <c r="K271" s="126"/>
      <c r="L271" s="126"/>
      <c r="M271" s="130"/>
    </row>
    <row r="272" spans="6:13">
      <c r="F272" s="130"/>
      <c r="G272" s="1"/>
      <c r="H272" s="126"/>
      <c r="I272" s="126"/>
      <c r="J272" s="126"/>
      <c r="K272" s="126"/>
      <c r="L272" s="126"/>
      <c r="M272" s="130"/>
    </row>
    <row r="273" spans="6:13">
      <c r="F273" s="130"/>
      <c r="G273" s="1"/>
      <c r="H273" s="126"/>
      <c r="I273" s="126"/>
      <c r="J273" s="126"/>
      <c r="K273" s="126"/>
      <c r="L273" s="126"/>
      <c r="M273" s="130"/>
    </row>
    <row r="274" spans="6:13">
      <c r="F274" s="130"/>
      <c r="G274" s="1"/>
      <c r="H274" s="126"/>
      <c r="I274" s="126"/>
      <c r="J274" s="126"/>
      <c r="K274" s="126"/>
      <c r="L274" s="126"/>
      <c r="M274" s="130"/>
    </row>
    <row r="275" spans="6:13">
      <c r="F275" s="130"/>
      <c r="G275" s="1"/>
      <c r="H275" s="126"/>
      <c r="I275" s="126"/>
      <c r="J275" s="126"/>
      <c r="K275" s="126"/>
      <c r="L275" s="126"/>
      <c r="M275" s="130"/>
    </row>
    <row r="276" spans="6:13">
      <c r="F276" s="130"/>
      <c r="G276" s="1"/>
      <c r="H276" s="126"/>
      <c r="I276" s="126"/>
      <c r="J276" s="126"/>
      <c r="K276" s="126"/>
      <c r="L276" s="126"/>
      <c r="M276" s="130"/>
    </row>
    <row r="277" spans="6:13">
      <c r="F277" s="130"/>
      <c r="G277" s="1"/>
      <c r="H277" s="126"/>
      <c r="I277" s="126"/>
      <c r="J277" s="126"/>
      <c r="K277" s="126"/>
      <c r="L277" s="126"/>
      <c r="M277" s="130"/>
    </row>
    <row r="278" spans="6:13">
      <c r="F278" s="130"/>
      <c r="G278" s="1"/>
      <c r="H278" s="126"/>
      <c r="I278" s="126"/>
      <c r="J278" s="126"/>
      <c r="K278" s="126"/>
      <c r="L278" s="126"/>
      <c r="M278" s="130"/>
    </row>
    <row r="279" spans="6:13">
      <c r="F279" s="130"/>
      <c r="G279" s="1"/>
      <c r="H279" s="126"/>
      <c r="I279" s="126"/>
      <c r="J279" s="126"/>
      <c r="K279" s="126"/>
      <c r="L279" s="126"/>
      <c r="M279" s="130"/>
    </row>
    <row r="280" spans="6:13">
      <c r="F280" s="130"/>
      <c r="G280" s="1"/>
      <c r="H280" s="126"/>
      <c r="I280" s="126"/>
      <c r="J280" s="126"/>
      <c r="K280" s="126"/>
      <c r="L280" s="126"/>
      <c r="M280" s="130"/>
    </row>
    <row r="281" spans="6:13">
      <c r="F281" s="130"/>
      <c r="G281" s="1"/>
      <c r="H281" s="126"/>
      <c r="I281" s="126"/>
      <c r="J281" s="126"/>
      <c r="K281" s="126"/>
      <c r="L281" s="126"/>
      <c r="M281" s="130"/>
    </row>
    <row r="282" spans="6:13">
      <c r="F282" s="130"/>
      <c r="G282" s="1"/>
      <c r="H282" s="126"/>
      <c r="I282" s="126"/>
      <c r="J282" s="126"/>
      <c r="K282" s="126"/>
      <c r="L282" s="126"/>
      <c r="M282" s="130"/>
    </row>
    <row r="283" spans="6:13">
      <c r="F283" s="130"/>
      <c r="G283" s="1"/>
      <c r="H283" s="126"/>
      <c r="I283" s="126"/>
      <c r="J283" s="126"/>
      <c r="K283" s="126"/>
      <c r="L283" s="126"/>
      <c r="M283" s="130"/>
    </row>
    <row r="284" spans="6:13">
      <c r="F284" s="130"/>
      <c r="G284" s="1"/>
      <c r="H284" s="126"/>
      <c r="I284" s="126"/>
      <c r="J284" s="126"/>
      <c r="K284" s="126"/>
      <c r="L284" s="126"/>
      <c r="M284" s="130"/>
    </row>
    <row r="285" spans="6:13">
      <c r="F285" s="130"/>
      <c r="G285" s="1"/>
      <c r="H285" s="126"/>
      <c r="I285" s="126"/>
      <c r="J285" s="126"/>
      <c r="K285" s="126"/>
      <c r="L285" s="126"/>
      <c r="M285" s="130"/>
    </row>
    <row r="286" spans="6:13">
      <c r="F286" s="130"/>
      <c r="G286" s="1"/>
      <c r="H286" s="126"/>
      <c r="I286" s="126"/>
      <c r="J286" s="126"/>
      <c r="K286" s="126"/>
      <c r="L286" s="126"/>
      <c r="M286" s="130"/>
    </row>
    <row r="287" spans="6:13">
      <c r="F287" s="130"/>
      <c r="G287" s="1"/>
      <c r="H287" s="126"/>
      <c r="I287" s="126"/>
      <c r="J287" s="126"/>
      <c r="K287" s="126"/>
      <c r="L287" s="126"/>
      <c r="M287" s="130"/>
    </row>
    <row r="288" spans="6:13">
      <c r="F288" s="130"/>
      <c r="G288" s="1"/>
      <c r="H288" s="126"/>
      <c r="I288" s="126"/>
      <c r="J288" s="126"/>
      <c r="K288" s="126"/>
      <c r="L288" s="126"/>
      <c r="M288" s="130"/>
    </row>
    <row r="289" spans="6:13">
      <c r="F289" s="130"/>
      <c r="G289" s="1"/>
      <c r="H289" s="126"/>
      <c r="I289" s="126"/>
      <c r="J289" s="126"/>
      <c r="K289" s="126"/>
      <c r="L289" s="126"/>
      <c r="M289" s="130"/>
    </row>
    <row r="290" spans="6:13">
      <c r="F290" s="130"/>
      <c r="G290" s="1"/>
      <c r="H290" s="126"/>
      <c r="I290" s="126"/>
      <c r="J290" s="126"/>
      <c r="K290" s="126"/>
      <c r="L290" s="126"/>
      <c r="M290" s="130"/>
    </row>
    <row r="291" spans="6:13">
      <c r="F291" s="130"/>
      <c r="G291" s="1"/>
      <c r="H291" s="126"/>
      <c r="I291" s="126"/>
      <c r="J291" s="126"/>
      <c r="K291" s="126"/>
      <c r="L291" s="126"/>
      <c r="M291" s="130"/>
    </row>
    <row r="292" spans="6:13">
      <c r="F292" s="130"/>
      <c r="G292" s="1"/>
      <c r="H292" s="126"/>
      <c r="I292" s="126"/>
      <c r="J292" s="126"/>
      <c r="K292" s="126"/>
      <c r="L292" s="126"/>
      <c r="M292" s="130"/>
    </row>
    <row r="293" spans="6:13">
      <c r="F293" s="130"/>
      <c r="G293" s="1"/>
      <c r="H293" s="126"/>
      <c r="I293" s="126"/>
      <c r="J293" s="126"/>
      <c r="K293" s="126"/>
      <c r="L293" s="126"/>
      <c r="M293" s="130"/>
    </row>
    <row r="294" spans="6:13">
      <c r="F294" s="130"/>
      <c r="G294" s="1"/>
      <c r="H294" s="126"/>
      <c r="I294" s="126"/>
      <c r="J294" s="126"/>
      <c r="K294" s="126"/>
      <c r="L294" s="126"/>
      <c r="M294" s="130"/>
    </row>
    <row r="295" spans="6:13">
      <c r="F295" s="130"/>
      <c r="G295" s="1"/>
      <c r="H295" s="126"/>
      <c r="I295" s="126"/>
      <c r="J295" s="126"/>
      <c r="K295" s="126"/>
      <c r="L295" s="126"/>
      <c r="M295" s="130"/>
    </row>
    <row r="296" spans="6:13">
      <c r="F296" s="130"/>
      <c r="G296" s="1"/>
      <c r="H296" s="126"/>
      <c r="I296" s="126"/>
      <c r="J296" s="126"/>
      <c r="K296" s="126"/>
      <c r="L296" s="126"/>
      <c r="M296" s="130"/>
    </row>
    <row r="297" spans="6:13">
      <c r="F297" s="130"/>
      <c r="G297" s="1"/>
      <c r="H297" s="126"/>
      <c r="I297" s="126"/>
      <c r="J297" s="126"/>
      <c r="K297" s="126"/>
      <c r="L297" s="126"/>
      <c r="M297" s="130"/>
    </row>
    <row r="298" spans="6:13">
      <c r="F298" s="130"/>
      <c r="G298" s="1"/>
      <c r="H298" s="126"/>
      <c r="I298" s="126"/>
      <c r="J298" s="126"/>
      <c r="K298" s="126"/>
      <c r="L298" s="126"/>
      <c r="M298" s="130"/>
    </row>
    <row r="299" spans="6:13">
      <c r="F299" s="130"/>
      <c r="G299" s="1"/>
      <c r="H299" s="126"/>
      <c r="I299" s="126"/>
      <c r="J299" s="126"/>
      <c r="K299" s="126"/>
      <c r="L299" s="126"/>
      <c r="M299" s="130"/>
    </row>
    <row r="300" spans="6:13">
      <c r="F300" s="130"/>
      <c r="G300" s="1"/>
      <c r="H300" s="126"/>
      <c r="I300" s="126"/>
      <c r="J300" s="126"/>
      <c r="K300" s="126"/>
      <c r="L300" s="126"/>
      <c r="M300" s="130"/>
    </row>
    <row r="301" spans="6:13">
      <c r="F301" s="130"/>
      <c r="G301" s="1"/>
      <c r="H301" s="126"/>
      <c r="I301" s="126"/>
      <c r="J301" s="126"/>
      <c r="K301" s="126"/>
      <c r="L301" s="126"/>
      <c r="M301" s="130"/>
    </row>
    <row r="302" spans="6:13">
      <c r="F302" s="130"/>
      <c r="G302" s="1"/>
      <c r="H302" s="126"/>
      <c r="I302" s="126"/>
      <c r="J302" s="126"/>
      <c r="K302" s="126"/>
      <c r="L302" s="126"/>
      <c r="M302" s="130"/>
    </row>
    <row r="303" spans="6:13">
      <c r="F303" s="130"/>
      <c r="G303" s="1"/>
      <c r="H303" s="126"/>
      <c r="I303" s="126"/>
      <c r="J303" s="126"/>
      <c r="K303" s="126"/>
      <c r="L303" s="126"/>
      <c r="M303" s="130"/>
    </row>
    <row r="304" spans="6:13">
      <c r="F304" s="130"/>
      <c r="G304" s="1"/>
      <c r="H304" s="126"/>
      <c r="I304" s="126"/>
      <c r="J304" s="126"/>
      <c r="K304" s="126"/>
      <c r="L304" s="126"/>
      <c r="M304" s="130"/>
    </row>
    <row r="305" spans="6:13">
      <c r="F305" s="130"/>
      <c r="G305" s="1"/>
      <c r="H305" s="126"/>
      <c r="I305" s="126"/>
      <c r="J305" s="126"/>
      <c r="K305" s="126"/>
      <c r="L305" s="126"/>
      <c r="M305" s="130"/>
    </row>
    <row r="306" spans="6:13">
      <c r="F306" s="130"/>
      <c r="G306" s="1"/>
      <c r="H306" s="126"/>
      <c r="I306" s="126"/>
      <c r="J306" s="126"/>
      <c r="K306" s="126"/>
      <c r="L306" s="126"/>
      <c r="M306" s="130"/>
    </row>
    <row r="307" spans="6:13">
      <c r="F307" s="130"/>
      <c r="G307" s="1"/>
      <c r="H307" s="126"/>
      <c r="I307" s="126"/>
      <c r="J307" s="126"/>
      <c r="K307" s="126"/>
      <c r="L307" s="126"/>
      <c r="M307" s="130"/>
    </row>
    <row r="308" spans="6:13">
      <c r="F308" s="130"/>
      <c r="G308" s="1"/>
      <c r="H308" s="126"/>
      <c r="I308" s="126"/>
      <c r="J308" s="126"/>
      <c r="K308" s="126"/>
      <c r="L308" s="126"/>
      <c r="M308" s="130"/>
    </row>
    <row r="309" spans="6:13">
      <c r="F309" s="130"/>
      <c r="G309" s="1"/>
      <c r="H309" s="126"/>
      <c r="I309" s="126"/>
      <c r="J309" s="126"/>
      <c r="K309" s="126"/>
      <c r="L309" s="126"/>
      <c r="M309" s="130"/>
    </row>
    <row r="310" spans="6:13">
      <c r="F310" s="130"/>
      <c r="G310" s="1"/>
      <c r="H310" s="126"/>
      <c r="I310" s="126"/>
      <c r="J310" s="126"/>
      <c r="K310" s="126"/>
      <c r="L310" s="126"/>
      <c r="M310" s="130"/>
    </row>
    <row r="311" spans="6:13">
      <c r="F311" s="130"/>
      <c r="G311" s="1"/>
      <c r="H311" s="126"/>
      <c r="I311" s="126"/>
      <c r="J311" s="126"/>
      <c r="K311" s="126"/>
      <c r="L311" s="126"/>
      <c r="M311" s="130"/>
    </row>
    <row r="312" spans="6:13">
      <c r="F312" s="130"/>
      <c r="G312" s="1"/>
      <c r="H312" s="126"/>
      <c r="I312" s="126"/>
      <c r="J312" s="126"/>
      <c r="K312" s="126"/>
      <c r="L312" s="126"/>
      <c r="M312" s="130"/>
    </row>
    <row r="313" spans="6:13">
      <c r="F313" s="130"/>
      <c r="G313" s="1"/>
      <c r="H313" s="126"/>
      <c r="I313" s="126"/>
      <c r="J313" s="126"/>
      <c r="K313" s="126"/>
      <c r="L313" s="126"/>
      <c r="M313" s="130"/>
    </row>
    <row r="314" spans="6:13">
      <c r="F314" s="130"/>
      <c r="G314" s="1"/>
      <c r="H314" s="126"/>
      <c r="I314" s="126"/>
      <c r="J314" s="126"/>
      <c r="K314" s="126"/>
      <c r="L314" s="126"/>
      <c r="M314" s="130"/>
    </row>
    <row r="315" spans="6:13">
      <c r="F315" s="130"/>
      <c r="G315" s="1"/>
      <c r="H315" s="126"/>
      <c r="I315" s="126"/>
      <c r="J315" s="126"/>
      <c r="K315" s="126"/>
      <c r="L315" s="126"/>
      <c r="M315" s="130"/>
    </row>
    <row r="316" spans="6:13">
      <c r="F316" s="130"/>
      <c r="G316" s="1"/>
      <c r="H316" s="126"/>
      <c r="I316" s="126"/>
      <c r="J316" s="126"/>
      <c r="K316" s="126"/>
      <c r="L316" s="126"/>
      <c r="M316" s="130"/>
    </row>
    <row r="317" spans="6:13">
      <c r="F317" s="130"/>
      <c r="G317" s="1"/>
      <c r="H317" s="126"/>
      <c r="I317" s="126"/>
      <c r="J317" s="126"/>
      <c r="K317" s="126"/>
      <c r="L317" s="126"/>
      <c r="M317" s="130"/>
    </row>
    <row r="318" spans="6:13">
      <c r="F318" s="130"/>
      <c r="G318" s="1"/>
      <c r="H318" s="126"/>
      <c r="I318" s="126"/>
      <c r="J318" s="126"/>
      <c r="K318" s="126"/>
      <c r="L318" s="126"/>
      <c r="M318" s="130"/>
    </row>
    <row r="319" spans="6:13">
      <c r="F319" s="130"/>
      <c r="G319" s="1"/>
      <c r="H319" s="126"/>
      <c r="I319" s="126"/>
      <c r="J319" s="126"/>
      <c r="K319" s="126"/>
      <c r="L319" s="126"/>
      <c r="M319" s="130"/>
    </row>
    <row r="320" spans="6:13">
      <c r="F320" s="130"/>
      <c r="G320" s="1"/>
      <c r="H320" s="126"/>
      <c r="I320" s="126"/>
      <c r="J320" s="126"/>
      <c r="K320" s="126"/>
      <c r="L320" s="126"/>
      <c r="M320" s="130"/>
    </row>
    <row r="321" spans="6:13">
      <c r="F321" s="130"/>
      <c r="G321" s="1"/>
      <c r="H321" s="126"/>
      <c r="I321" s="126"/>
      <c r="J321" s="126"/>
      <c r="K321" s="126"/>
      <c r="L321" s="126"/>
      <c r="M321" s="130"/>
    </row>
    <row r="322" spans="6:13">
      <c r="F322" s="130"/>
      <c r="G322" s="1"/>
      <c r="H322" s="126"/>
      <c r="I322" s="126"/>
      <c r="J322" s="126"/>
      <c r="K322" s="126"/>
      <c r="L322" s="126"/>
      <c r="M322" s="130"/>
    </row>
    <row r="323" spans="6:13">
      <c r="F323" s="130"/>
      <c r="G323" s="1"/>
      <c r="H323" s="126"/>
      <c r="I323" s="126"/>
      <c r="J323" s="126"/>
      <c r="K323" s="126"/>
      <c r="L323" s="126"/>
      <c r="M323" s="130"/>
    </row>
    <row r="324" spans="6:13">
      <c r="F324" s="130"/>
      <c r="G324" s="1"/>
      <c r="H324" s="126"/>
      <c r="I324" s="126"/>
      <c r="J324" s="126"/>
      <c r="K324" s="126"/>
      <c r="L324" s="126"/>
      <c r="M324" s="130"/>
    </row>
    <row r="325" spans="6:13">
      <c r="F325" s="130"/>
      <c r="G325" s="1"/>
      <c r="H325" s="126"/>
      <c r="I325" s="126"/>
      <c r="J325" s="126"/>
      <c r="K325" s="126"/>
      <c r="L325" s="126"/>
      <c r="M325" s="130"/>
    </row>
    <row r="326" spans="6:13">
      <c r="F326" s="130"/>
      <c r="G326" s="1"/>
      <c r="H326" s="126"/>
      <c r="I326" s="126"/>
      <c r="J326" s="126"/>
      <c r="K326" s="126"/>
      <c r="L326" s="126"/>
      <c r="M326" s="130"/>
    </row>
    <row r="327" spans="6:13">
      <c r="F327" s="130"/>
      <c r="G327" s="1"/>
      <c r="H327" s="126"/>
      <c r="I327" s="126"/>
      <c r="J327" s="126"/>
      <c r="K327" s="126"/>
      <c r="L327" s="126"/>
      <c r="M327" s="130"/>
    </row>
    <row r="328" spans="6:13">
      <c r="F328" s="130"/>
      <c r="G328" s="1"/>
      <c r="H328" s="126"/>
      <c r="I328" s="126"/>
      <c r="J328" s="126"/>
      <c r="K328" s="126"/>
      <c r="L328" s="126"/>
      <c r="M328" s="130"/>
    </row>
    <row r="329" spans="6:13">
      <c r="F329" s="130"/>
      <c r="G329" s="1"/>
      <c r="H329" s="126"/>
      <c r="I329" s="126"/>
      <c r="J329" s="126"/>
      <c r="K329" s="126"/>
      <c r="L329" s="126"/>
      <c r="M329" s="130"/>
    </row>
    <row r="330" spans="6:13">
      <c r="F330" s="130"/>
      <c r="G330" s="1"/>
      <c r="H330" s="126"/>
      <c r="I330" s="126"/>
      <c r="J330" s="126"/>
      <c r="K330" s="126"/>
      <c r="L330" s="126"/>
      <c r="M330" s="130"/>
    </row>
    <row r="331" spans="6:13">
      <c r="F331" s="130"/>
      <c r="G331" s="1"/>
      <c r="H331" s="126"/>
      <c r="I331" s="126"/>
      <c r="J331" s="126"/>
      <c r="K331" s="126"/>
      <c r="L331" s="126"/>
      <c r="M331" s="130"/>
    </row>
    <row r="332" spans="6:13">
      <c r="F332" s="130"/>
      <c r="G332" s="1"/>
      <c r="H332" s="126"/>
      <c r="I332" s="126"/>
      <c r="J332" s="126"/>
      <c r="K332" s="126"/>
      <c r="L332" s="126"/>
      <c r="M332" s="130"/>
    </row>
    <row r="333" spans="6:13">
      <c r="F333" s="130"/>
      <c r="G333" s="1"/>
      <c r="H333" s="126"/>
      <c r="I333" s="126"/>
      <c r="J333" s="126"/>
      <c r="K333" s="126"/>
      <c r="L333" s="126"/>
      <c r="M333" s="130"/>
    </row>
    <row r="334" spans="6:13">
      <c r="F334" s="130"/>
      <c r="G334" s="1"/>
      <c r="H334" s="126"/>
      <c r="I334" s="126"/>
      <c r="J334" s="126"/>
      <c r="K334" s="126"/>
      <c r="L334" s="126"/>
      <c r="M334" s="130"/>
    </row>
    <row r="335" spans="6:13">
      <c r="F335" s="130"/>
      <c r="G335" s="1"/>
      <c r="H335" s="126"/>
      <c r="I335" s="126"/>
      <c r="J335" s="126"/>
      <c r="K335" s="126"/>
      <c r="L335" s="126"/>
      <c r="M335" s="130"/>
    </row>
    <row r="336" spans="6:13">
      <c r="F336" s="130"/>
      <c r="G336" s="1"/>
      <c r="H336" s="126"/>
      <c r="I336" s="126"/>
      <c r="J336" s="126"/>
      <c r="K336" s="126"/>
      <c r="L336" s="126"/>
      <c r="M336" s="130"/>
    </row>
    <row r="337" spans="6:13">
      <c r="F337" s="130"/>
      <c r="G337" s="1"/>
      <c r="H337" s="126"/>
      <c r="I337" s="126"/>
      <c r="J337" s="126"/>
      <c r="K337" s="126"/>
      <c r="L337" s="126"/>
      <c r="M337" s="130"/>
    </row>
    <row r="338" spans="6:13">
      <c r="F338" s="130"/>
      <c r="G338" s="1"/>
      <c r="H338" s="126"/>
      <c r="I338" s="126"/>
      <c r="J338" s="126"/>
      <c r="K338" s="126"/>
      <c r="L338" s="126"/>
      <c r="M338" s="130"/>
    </row>
    <row r="339" spans="6:13">
      <c r="F339" s="130"/>
      <c r="G339" s="1"/>
      <c r="H339" s="126"/>
      <c r="I339" s="126"/>
      <c r="J339" s="126"/>
      <c r="K339" s="126"/>
      <c r="L339" s="126"/>
      <c r="M339" s="130"/>
    </row>
    <row r="340" spans="6:13">
      <c r="F340" s="130"/>
      <c r="G340" s="1"/>
      <c r="H340" s="126"/>
      <c r="I340" s="126"/>
      <c r="J340" s="126"/>
      <c r="K340" s="126"/>
      <c r="L340" s="126"/>
      <c r="M340" s="130"/>
    </row>
    <row r="341" spans="6:13">
      <c r="F341" s="130"/>
      <c r="G341" s="1"/>
      <c r="H341" s="126"/>
      <c r="I341" s="126"/>
      <c r="J341" s="126"/>
      <c r="K341" s="126"/>
      <c r="L341" s="126"/>
      <c r="M341" s="130"/>
    </row>
    <row r="342" spans="6:13">
      <c r="F342" s="130"/>
      <c r="G342" s="1"/>
      <c r="H342" s="126"/>
      <c r="I342" s="126"/>
      <c r="J342" s="126"/>
      <c r="K342" s="126"/>
      <c r="L342" s="126"/>
      <c r="M342" s="130"/>
    </row>
    <row r="343" spans="6:13">
      <c r="F343" s="130"/>
      <c r="G343" s="1"/>
      <c r="H343" s="126"/>
      <c r="I343" s="126"/>
      <c r="J343" s="126"/>
      <c r="K343" s="126"/>
      <c r="L343" s="126"/>
      <c r="M343" s="130"/>
    </row>
    <row r="344" spans="6:13">
      <c r="F344" s="130"/>
      <c r="G344" s="1"/>
      <c r="H344" s="126"/>
      <c r="I344" s="126"/>
      <c r="J344" s="126"/>
      <c r="K344" s="126"/>
      <c r="L344" s="126"/>
      <c r="M344" s="130"/>
    </row>
    <row r="345" spans="6:13">
      <c r="F345" s="130"/>
      <c r="G345" s="1"/>
      <c r="H345" s="126"/>
      <c r="I345" s="126"/>
      <c r="J345" s="126"/>
      <c r="K345" s="126"/>
      <c r="L345" s="126"/>
      <c r="M345" s="130"/>
    </row>
    <row r="346" spans="6:13">
      <c r="F346" s="130"/>
      <c r="G346" s="1"/>
      <c r="H346" s="126"/>
      <c r="I346" s="126"/>
      <c r="J346" s="126"/>
      <c r="K346" s="126"/>
      <c r="L346" s="126"/>
      <c r="M346" s="130"/>
    </row>
    <row r="347" spans="6:13">
      <c r="F347" s="130"/>
      <c r="G347" s="1"/>
      <c r="H347" s="126"/>
      <c r="I347" s="126"/>
      <c r="J347" s="126"/>
      <c r="K347" s="126"/>
      <c r="L347" s="126"/>
      <c r="M347" s="130"/>
    </row>
    <row r="348" spans="6:13">
      <c r="F348" s="130"/>
      <c r="G348" s="1"/>
      <c r="H348" s="126"/>
      <c r="I348" s="126"/>
      <c r="J348" s="126"/>
      <c r="K348" s="126"/>
      <c r="L348" s="126"/>
      <c r="M348" s="130"/>
    </row>
    <row r="349" spans="6:13">
      <c r="F349" s="130"/>
      <c r="G349" s="1"/>
      <c r="H349" s="126"/>
      <c r="I349" s="126"/>
      <c r="J349" s="126"/>
      <c r="K349" s="126"/>
      <c r="L349" s="126"/>
      <c r="M349" s="130"/>
    </row>
    <row r="350" spans="6:13">
      <c r="F350" s="130"/>
      <c r="G350" s="1"/>
      <c r="H350" s="126"/>
      <c r="I350" s="126"/>
      <c r="J350" s="126"/>
      <c r="K350" s="126"/>
      <c r="L350" s="126"/>
      <c r="M350" s="130"/>
    </row>
    <row r="351" spans="6:13">
      <c r="F351" s="130"/>
      <c r="G351" s="1"/>
      <c r="H351" s="126"/>
      <c r="I351" s="126"/>
      <c r="J351" s="126"/>
      <c r="K351" s="126"/>
      <c r="L351" s="126"/>
      <c r="M351" s="130"/>
    </row>
    <row r="352" spans="6:13">
      <c r="F352" s="130"/>
      <c r="G352" s="1"/>
      <c r="H352" s="126"/>
      <c r="I352" s="126"/>
      <c r="J352" s="126"/>
      <c r="K352" s="126"/>
      <c r="L352" s="126"/>
      <c r="M352" s="130"/>
    </row>
    <row r="353" spans="6:13">
      <c r="F353" s="130"/>
      <c r="G353" s="1"/>
      <c r="H353" s="126"/>
      <c r="I353" s="126"/>
      <c r="J353" s="126"/>
      <c r="K353" s="126"/>
      <c r="L353" s="126"/>
      <c r="M353" s="130"/>
    </row>
    <row r="354" spans="6:13">
      <c r="F354" s="130"/>
      <c r="G354" s="1"/>
      <c r="H354" s="126"/>
      <c r="I354" s="126"/>
      <c r="J354" s="126"/>
      <c r="K354" s="126"/>
      <c r="L354" s="126"/>
      <c r="M354" s="130"/>
    </row>
    <row r="355" spans="6:13">
      <c r="F355" s="130"/>
      <c r="G355" s="1"/>
      <c r="H355" s="126"/>
      <c r="I355" s="126"/>
      <c r="J355" s="126"/>
      <c r="K355" s="126"/>
      <c r="L355" s="126"/>
      <c r="M355" s="130"/>
    </row>
    <row r="356" spans="6:13">
      <c r="F356" s="130"/>
      <c r="G356" s="1"/>
      <c r="H356" s="126"/>
      <c r="I356" s="126"/>
      <c r="J356" s="126"/>
      <c r="K356" s="126"/>
      <c r="L356" s="126"/>
      <c r="M356" s="130"/>
    </row>
    <row r="357" spans="6:13">
      <c r="F357" s="130"/>
      <c r="G357" s="1"/>
      <c r="H357" s="126"/>
      <c r="I357" s="126"/>
      <c r="J357" s="126"/>
      <c r="K357" s="126"/>
      <c r="L357" s="126"/>
      <c r="M357" s="130"/>
    </row>
    <row r="358" spans="6:13">
      <c r="F358" s="130"/>
      <c r="G358" s="1"/>
      <c r="H358" s="126"/>
      <c r="I358" s="126"/>
      <c r="J358" s="126"/>
      <c r="K358" s="126"/>
      <c r="L358" s="126"/>
      <c r="M358" s="130"/>
    </row>
    <row r="359" spans="6:13">
      <c r="F359" s="130"/>
      <c r="G359" s="1"/>
      <c r="H359" s="126"/>
      <c r="I359" s="126"/>
      <c r="J359" s="126"/>
      <c r="K359" s="126"/>
      <c r="L359" s="126"/>
      <c r="M359" s="130"/>
    </row>
    <row r="360" spans="6:13">
      <c r="F360" s="130"/>
      <c r="G360" s="1"/>
      <c r="H360" s="126"/>
      <c r="I360" s="126"/>
      <c r="J360" s="126"/>
      <c r="K360" s="126"/>
      <c r="L360" s="126"/>
      <c r="M360" s="130"/>
    </row>
    <row r="361" spans="6:13">
      <c r="F361" s="130"/>
      <c r="G361" s="1"/>
      <c r="H361" s="126"/>
      <c r="I361" s="126"/>
      <c r="J361" s="126"/>
      <c r="K361" s="126"/>
      <c r="L361" s="126"/>
      <c r="M361" s="130"/>
    </row>
    <row r="362" spans="6:13">
      <c r="F362" s="130"/>
      <c r="G362" s="1"/>
      <c r="H362" s="126"/>
      <c r="I362" s="126"/>
      <c r="J362" s="126"/>
      <c r="K362" s="126"/>
      <c r="L362" s="126"/>
      <c r="M362" s="130"/>
    </row>
    <row r="363" spans="6:13">
      <c r="F363" s="130"/>
      <c r="G363" s="1"/>
      <c r="H363" s="126"/>
      <c r="I363" s="126"/>
      <c r="J363" s="126"/>
      <c r="K363" s="126"/>
      <c r="L363" s="126"/>
      <c r="M363" s="130"/>
    </row>
    <row r="364" spans="6:13">
      <c r="F364" s="130"/>
      <c r="G364" s="1"/>
      <c r="H364" s="126"/>
      <c r="I364" s="126"/>
      <c r="J364" s="126"/>
      <c r="K364" s="126"/>
      <c r="L364" s="126"/>
      <c r="M364" s="130"/>
    </row>
    <row r="365" spans="6:13">
      <c r="F365" s="130"/>
      <c r="G365" s="1"/>
      <c r="H365" s="126"/>
      <c r="I365" s="126"/>
      <c r="J365" s="126"/>
      <c r="K365" s="126"/>
      <c r="L365" s="126"/>
      <c r="M365" s="130"/>
    </row>
    <row r="366" spans="6:13">
      <c r="F366" s="130"/>
      <c r="G366" s="1"/>
      <c r="H366" s="126"/>
      <c r="I366" s="126"/>
      <c r="J366" s="126"/>
      <c r="K366" s="126"/>
      <c r="L366" s="126"/>
      <c r="M366" s="130"/>
    </row>
    <row r="367" spans="6:13">
      <c r="F367" s="130"/>
      <c r="G367" s="1"/>
      <c r="H367" s="126"/>
      <c r="I367" s="126"/>
      <c r="J367" s="126"/>
      <c r="K367" s="126"/>
      <c r="L367" s="126"/>
      <c r="M367" s="130"/>
    </row>
    <row r="368" spans="6:13">
      <c r="F368" s="130"/>
      <c r="G368" s="1"/>
      <c r="H368" s="126"/>
      <c r="I368" s="126"/>
      <c r="J368" s="126"/>
      <c r="K368" s="126"/>
      <c r="L368" s="126"/>
      <c r="M368" s="130"/>
    </row>
    <row r="369" spans="6:13">
      <c r="F369" s="130"/>
      <c r="G369" s="1"/>
      <c r="H369" s="126"/>
      <c r="I369" s="126"/>
      <c r="J369" s="126"/>
      <c r="K369" s="126"/>
      <c r="L369" s="126"/>
      <c r="M369" s="130"/>
    </row>
    <row r="370" spans="6:13">
      <c r="F370" s="130"/>
      <c r="G370" s="1"/>
      <c r="H370" s="126"/>
      <c r="I370" s="126"/>
      <c r="J370" s="126"/>
      <c r="K370" s="126"/>
      <c r="L370" s="126"/>
      <c r="M370" s="130"/>
    </row>
    <row r="371" spans="6:13">
      <c r="F371" s="130"/>
      <c r="G371" s="1"/>
      <c r="H371" s="126"/>
      <c r="I371" s="126"/>
      <c r="J371" s="126"/>
      <c r="K371" s="126"/>
      <c r="L371" s="126"/>
      <c r="M371" s="130"/>
    </row>
    <row r="372" spans="6:13">
      <c r="F372" s="130"/>
      <c r="G372" s="1"/>
      <c r="H372" s="126"/>
      <c r="I372" s="126"/>
      <c r="J372" s="126"/>
      <c r="K372" s="126"/>
      <c r="L372" s="126"/>
      <c r="M372" s="130"/>
    </row>
    <row r="373" spans="6:13">
      <c r="F373" s="130"/>
      <c r="G373" s="1"/>
      <c r="H373" s="126"/>
      <c r="I373" s="126"/>
      <c r="J373" s="126"/>
      <c r="K373" s="126"/>
      <c r="L373" s="126"/>
      <c r="M373" s="130"/>
    </row>
    <row r="374" spans="6:13">
      <c r="F374" s="130"/>
      <c r="G374" s="1"/>
      <c r="H374" s="126"/>
      <c r="I374" s="126"/>
      <c r="J374" s="126"/>
      <c r="K374" s="126"/>
      <c r="L374" s="126"/>
      <c r="M374" s="130"/>
    </row>
    <row r="375" spans="6:13">
      <c r="F375" s="130"/>
      <c r="G375" s="1"/>
      <c r="H375" s="126"/>
      <c r="I375" s="126"/>
      <c r="J375" s="126"/>
      <c r="K375" s="126"/>
      <c r="L375" s="126"/>
      <c r="M375" s="130"/>
    </row>
    <row r="376" spans="6:13">
      <c r="F376" s="130"/>
      <c r="G376" s="1"/>
      <c r="H376" s="126"/>
      <c r="I376" s="126"/>
      <c r="J376" s="126"/>
      <c r="K376" s="126"/>
      <c r="L376" s="126"/>
      <c r="M376" s="130"/>
    </row>
    <row r="377" spans="6:13">
      <c r="F377" s="130"/>
      <c r="G377" s="1"/>
      <c r="H377" s="126"/>
      <c r="I377" s="126"/>
      <c r="J377" s="126"/>
      <c r="K377" s="126"/>
      <c r="L377" s="126"/>
      <c r="M377" s="130"/>
    </row>
    <row r="378" spans="6:13">
      <c r="F378" s="130"/>
      <c r="G378" s="1"/>
      <c r="H378" s="126"/>
      <c r="I378" s="126"/>
      <c r="J378" s="126"/>
      <c r="K378" s="126"/>
      <c r="L378" s="126"/>
      <c r="M378" s="130"/>
    </row>
    <row r="379" spans="6:13">
      <c r="F379" s="130"/>
      <c r="G379" s="1"/>
      <c r="H379" s="126"/>
      <c r="I379" s="126"/>
      <c r="J379" s="126"/>
      <c r="K379" s="126"/>
      <c r="L379" s="126"/>
      <c r="M379" s="130"/>
    </row>
    <row r="380" spans="6:13">
      <c r="F380" s="130"/>
      <c r="G380" s="1"/>
      <c r="H380" s="126"/>
      <c r="I380" s="126"/>
      <c r="J380" s="126"/>
      <c r="K380" s="126"/>
      <c r="L380" s="126"/>
      <c r="M380" s="130"/>
    </row>
    <row r="381" spans="6:13">
      <c r="F381" s="130"/>
      <c r="G381" s="1"/>
      <c r="H381" s="126"/>
      <c r="I381" s="126"/>
      <c r="J381" s="126"/>
      <c r="K381" s="126"/>
      <c r="L381" s="126"/>
      <c r="M381" s="130"/>
    </row>
    <row r="382" spans="6:13">
      <c r="F382" s="130"/>
      <c r="G382" s="1"/>
      <c r="H382" s="126"/>
      <c r="I382" s="126"/>
      <c r="J382" s="126"/>
      <c r="K382" s="126"/>
      <c r="L382" s="126"/>
      <c r="M382" s="130"/>
    </row>
    <row r="383" spans="6:13">
      <c r="F383" s="130"/>
      <c r="G383" s="1"/>
      <c r="H383" s="126"/>
      <c r="I383" s="126"/>
      <c r="J383" s="126"/>
      <c r="K383" s="126"/>
      <c r="L383" s="126"/>
      <c r="M383" s="130"/>
    </row>
    <row r="384" spans="6:13">
      <c r="F384" s="130"/>
      <c r="G384" s="1"/>
      <c r="H384" s="126"/>
      <c r="I384" s="126"/>
      <c r="J384" s="126"/>
      <c r="K384" s="126"/>
      <c r="L384" s="126"/>
      <c r="M384" s="130"/>
    </row>
    <row r="385" spans="6:13">
      <c r="F385" s="130"/>
      <c r="G385" s="1"/>
      <c r="H385" s="126"/>
      <c r="I385" s="126"/>
      <c r="J385" s="126"/>
      <c r="K385" s="126"/>
      <c r="L385" s="126"/>
      <c r="M385" s="130"/>
    </row>
    <row r="386" spans="6:13">
      <c r="F386" s="130"/>
      <c r="G386" s="1"/>
      <c r="H386" s="126"/>
      <c r="I386" s="126"/>
      <c r="J386" s="126"/>
      <c r="K386" s="126"/>
      <c r="L386" s="126"/>
      <c r="M386" s="130"/>
    </row>
    <row r="387" spans="6:13">
      <c r="F387" s="130"/>
      <c r="G387" s="1"/>
      <c r="H387" s="126"/>
      <c r="I387" s="126"/>
      <c r="J387" s="126"/>
      <c r="K387" s="126"/>
      <c r="L387" s="126"/>
      <c r="M387" s="130"/>
    </row>
    <row r="388" spans="6:13">
      <c r="F388" s="130"/>
      <c r="G388" s="1"/>
      <c r="H388" s="126"/>
      <c r="I388" s="126"/>
      <c r="J388" s="126"/>
      <c r="K388" s="126"/>
      <c r="L388" s="126"/>
      <c r="M388" s="130"/>
    </row>
    <row r="389" spans="6:13">
      <c r="F389" s="130"/>
      <c r="G389" s="1"/>
      <c r="H389" s="126"/>
      <c r="I389" s="126"/>
      <c r="J389" s="126"/>
      <c r="K389" s="126"/>
      <c r="L389" s="126"/>
      <c r="M389" s="130"/>
    </row>
    <row r="390" spans="6:13">
      <c r="F390" s="130"/>
      <c r="G390" s="1"/>
      <c r="H390" s="126"/>
      <c r="I390" s="126"/>
      <c r="J390" s="126"/>
      <c r="K390" s="126"/>
      <c r="L390" s="126"/>
      <c r="M390" s="130"/>
    </row>
    <row r="391" spans="6:13">
      <c r="F391" s="130"/>
      <c r="G391" s="1"/>
      <c r="H391" s="126"/>
      <c r="I391" s="126"/>
      <c r="J391" s="126"/>
      <c r="K391" s="126"/>
      <c r="L391" s="126"/>
      <c r="M391" s="130"/>
    </row>
    <row r="392" spans="6:13">
      <c r="F392" s="130"/>
      <c r="G392" s="1"/>
      <c r="H392" s="126"/>
      <c r="I392" s="126"/>
      <c r="J392" s="126"/>
      <c r="K392" s="126"/>
      <c r="L392" s="126"/>
      <c r="M392" s="130"/>
    </row>
    <row r="393" spans="6:13">
      <c r="F393" s="130"/>
      <c r="G393" s="1"/>
      <c r="H393" s="126"/>
      <c r="I393" s="126"/>
      <c r="J393" s="126"/>
      <c r="K393" s="126"/>
      <c r="L393" s="126"/>
      <c r="M393" s="130"/>
    </row>
    <row r="394" spans="6:13">
      <c r="F394" s="130"/>
      <c r="G394" s="1"/>
      <c r="H394" s="126"/>
      <c r="I394" s="126"/>
      <c r="J394" s="126"/>
      <c r="K394" s="126"/>
      <c r="L394" s="126"/>
      <c r="M394" s="130"/>
    </row>
    <row r="395" spans="6:13">
      <c r="F395" s="130"/>
      <c r="G395" s="1"/>
      <c r="H395" s="126"/>
      <c r="I395" s="126"/>
      <c r="J395" s="126"/>
      <c r="K395" s="126"/>
      <c r="L395" s="126"/>
      <c r="M395" s="130"/>
    </row>
    <row r="396" spans="6:13">
      <c r="F396" s="130"/>
      <c r="G396" s="1"/>
      <c r="H396" s="126"/>
      <c r="I396" s="126"/>
      <c r="J396" s="126"/>
      <c r="K396" s="126"/>
      <c r="L396" s="126"/>
      <c r="M396" s="130"/>
    </row>
    <row r="397" spans="6:13">
      <c r="F397" s="130"/>
      <c r="G397" s="1"/>
      <c r="H397" s="126"/>
      <c r="I397" s="126"/>
      <c r="J397" s="126"/>
      <c r="K397" s="126"/>
      <c r="L397" s="126"/>
      <c r="M397" s="130"/>
    </row>
    <row r="398" spans="6:13">
      <c r="F398" s="130"/>
      <c r="G398" s="1"/>
      <c r="H398" s="126"/>
      <c r="I398" s="126"/>
      <c r="J398" s="126"/>
      <c r="K398" s="126"/>
      <c r="L398" s="126"/>
      <c r="M398" s="130"/>
    </row>
    <row r="399" spans="6:13">
      <c r="F399" s="130"/>
      <c r="G399" s="1"/>
      <c r="H399" s="126"/>
      <c r="I399" s="126"/>
      <c r="J399" s="126"/>
      <c r="K399" s="126"/>
      <c r="L399" s="126"/>
      <c r="M399" s="130"/>
    </row>
    <row r="400" spans="6:13">
      <c r="F400" s="130"/>
      <c r="G400" s="1"/>
      <c r="H400" s="126"/>
      <c r="I400" s="126"/>
      <c r="J400" s="126"/>
      <c r="K400" s="126"/>
      <c r="L400" s="126"/>
      <c r="M400" s="130"/>
    </row>
    <row r="401" spans="6:13">
      <c r="F401" s="130"/>
      <c r="G401" s="1"/>
      <c r="H401" s="126"/>
      <c r="I401" s="126"/>
      <c r="J401" s="126"/>
      <c r="K401" s="126"/>
      <c r="L401" s="126"/>
      <c r="M401" s="130"/>
    </row>
    <row r="402" spans="6:13">
      <c r="F402" s="130"/>
      <c r="G402" s="1"/>
      <c r="H402" s="126"/>
      <c r="I402" s="126"/>
      <c r="J402" s="126"/>
      <c r="K402" s="126"/>
      <c r="L402" s="126"/>
      <c r="M402" s="130"/>
    </row>
    <row r="403" spans="6:13">
      <c r="F403" s="130"/>
      <c r="G403" s="1"/>
      <c r="H403" s="126"/>
      <c r="I403" s="126"/>
      <c r="J403" s="126"/>
      <c r="K403" s="126"/>
      <c r="L403" s="126"/>
      <c r="M403" s="130"/>
    </row>
    <row r="404" spans="6:13">
      <c r="F404" s="130"/>
      <c r="G404" s="1"/>
      <c r="H404" s="126"/>
      <c r="I404" s="126"/>
      <c r="J404" s="126"/>
      <c r="K404" s="126"/>
      <c r="L404" s="126"/>
      <c r="M404" s="130"/>
    </row>
    <row r="405" spans="6:13">
      <c r="F405" s="130"/>
      <c r="G405" s="1"/>
      <c r="H405" s="126"/>
      <c r="I405" s="126"/>
      <c r="J405" s="126"/>
      <c r="K405" s="126"/>
      <c r="L405" s="126"/>
      <c r="M405" s="130"/>
    </row>
    <row r="406" spans="6:13">
      <c r="F406" s="130"/>
      <c r="G406" s="1"/>
      <c r="H406" s="126"/>
      <c r="I406" s="126"/>
      <c r="J406" s="126"/>
      <c r="K406" s="126"/>
      <c r="L406" s="126"/>
      <c r="M406" s="130"/>
    </row>
    <row r="407" spans="6:13">
      <c r="F407" s="130"/>
      <c r="G407" s="1"/>
      <c r="H407" s="126"/>
      <c r="I407" s="126"/>
      <c r="J407" s="126"/>
      <c r="K407" s="126"/>
      <c r="L407" s="126"/>
      <c r="M407" s="130"/>
    </row>
    <row r="408" spans="6:13">
      <c r="F408" s="130"/>
      <c r="G408" s="1"/>
      <c r="H408" s="126"/>
      <c r="I408" s="126"/>
      <c r="J408" s="126"/>
      <c r="K408" s="126"/>
      <c r="L408" s="126"/>
      <c r="M408" s="130"/>
    </row>
    <row r="409" spans="6:13">
      <c r="F409" s="130"/>
      <c r="G409" s="1"/>
      <c r="H409" s="126"/>
      <c r="I409" s="126"/>
      <c r="J409" s="126"/>
      <c r="K409" s="126"/>
      <c r="L409" s="126"/>
      <c r="M409" s="130"/>
    </row>
    <row r="410" spans="6:13">
      <c r="F410" s="130"/>
      <c r="G410" s="1"/>
      <c r="H410" s="126"/>
      <c r="I410" s="126"/>
      <c r="J410" s="126"/>
      <c r="K410" s="126"/>
      <c r="L410" s="126"/>
      <c r="M410" s="130"/>
    </row>
    <row r="411" spans="6:13">
      <c r="F411" s="130"/>
      <c r="G411" s="1"/>
      <c r="H411" s="126"/>
      <c r="I411" s="126"/>
      <c r="J411" s="126"/>
      <c r="K411" s="126"/>
      <c r="L411" s="126"/>
      <c r="M411" s="130"/>
    </row>
    <row r="412" spans="6:13">
      <c r="F412" s="130"/>
      <c r="G412" s="1"/>
      <c r="H412" s="126"/>
      <c r="I412" s="126"/>
      <c r="J412" s="126"/>
      <c r="K412" s="126"/>
      <c r="L412" s="126"/>
      <c r="M412" s="130"/>
    </row>
    <row r="413" spans="6:13">
      <c r="F413" s="130"/>
      <c r="G413" s="1"/>
      <c r="H413" s="126"/>
      <c r="I413" s="126"/>
      <c r="J413" s="126"/>
      <c r="K413" s="126"/>
      <c r="L413" s="126"/>
      <c r="M413" s="130"/>
    </row>
    <row r="414" spans="6:13">
      <c r="F414" s="130"/>
      <c r="G414" s="1"/>
      <c r="H414" s="126"/>
      <c r="I414" s="126"/>
      <c r="J414" s="126"/>
      <c r="K414" s="126"/>
      <c r="L414" s="126"/>
      <c r="M414" s="130"/>
    </row>
    <row r="415" spans="6:13">
      <c r="F415" s="130"/>
      <c r="G415" s="1"/>
      <c r="H415" s="126"/>
      <c r="I415" s="126"/>
      <c r="J415" s="126"/>
      <c r="K415" s="126"/>
      <c r="L415" s="126"/>
      <c r="M415" s="130"/>
    </row>
    <row r="416" spans="6:13">
      <c r="F416" s="130"/>
      <c r="G416" s="1"/>
      <c r="H416" s="126"/>
      <c r="I416" s="126"/>
      <c r="J416" s="126"/>
      <c r="K416" s="126"/>
      <c r="L416" s="126"/>
      <c r="M416" s="130"/>
    </row>
    <row r="417" spans="6:13">
      <c r="F417" s="130"/>
      <c r="G417" s="1"/>
      <c r="H417" s="126"/>
      <c r="I417" s="126"/>
      <c r="J417" s="126"/>
      <c r="K417" s="126"/>
      <c r="L417" s="126"/>
      <c r="M417" s="130"/>
    </row>
    <row r="418" spans="6:13">
      <c r="F418" s="130"/>
      <c r="G418" s="1"/>
      <c r="H418" s="126"/>
      <c r="I418" s="126"/>
      <c r="J418" s="126"/>
      <c r="K418" s="126"/>
      <c r="L418" s="126"/>
      <c r="M418" s="130"/>
    </row>
    <row r="419" spans="6:13">
      <c r="F419" s="130"/>
      <c r="G419" s="1"/>
      <c r="H419" s="126"/>
      <c r="I419" s="126"/>
      <c r="J419" s="126"/>
      <c r="K419" s="126"/>
      <c r="L419" s="126"/>
      <c r="M419" s="130"/>
    </row>
    <row r="420" spans="6:13">
      <c r="F420" s="130"/>
      <c r="G420" s="1"/>
      <c r="H420" s="126"/>
      <c r="I420" s="126"/>
      <c r="J420" s="126"/>
      <c r="K420" s="126"/>
      <c r="L420" s="126"/>
      <c r="M420" s="130"/>
    </row>
    <row r="421" spans="6:13">
      <c r="F421" s="130"/>
      <c r="G421" s="1"/>
      <c r="H421" s="126"/>
      <c r="I421" s="126"/>
      <c r="J421" s="126"/>
      <c r="K421" s="126"/>
      <c r="L421" s="126"/>
      <c r="M421" s="130"/>
    </row>
    <row r="422" spans="6:13">
      <c r="F422" s="130"/>
      <c r="G422" s="1"/>
      <c r="H422" s="126"/>
      <c r="I422" s="126"/>
      <c r="J422" s="126"/>
      <c r="K422" s="126"/>
      <c r="L422" s="126"/>
      <c r="M422" s="130"/>
    </row>
    <row r="423" spans="6:13">
      <c r="F423" s="130"/>
      <c r="G423" s="1"/>
      <c r="H423" s="126"/>
      <c r="I423" s="126"/>
      <c r="J423" s="126"/>
      <c r="K423" s="126"/>
      <c r="L423" s="126"/>
      <c r="M423" s="130"/>
    </row>
    <row r="424" spans="6:13">
      <c r="F424" s="130"/>
      <c r="G424" s="1"/>
      <c r="H424" s="126"/>
      <c r="I424" s="126"/>
      <c r="J424" s="126"/>
      <c r="K424" s="126"/>
      <c r="L424" s="126"/>
      <c r="M424" s="130"/>
    </row>
    <row r="425" spans="6:13">
      <c r="F425" s="130"/>
      <c r="G425" s="1"/>
      <c r="H425" s="126"/>
      <c r="I425" s="126"/>
      <c r="J425" s="126"/>
      <c r="K425" s="126"/>
      <c r="L425" s="126"/>
      <c r="M425" s="130"/>
    </row>
    <row r="426" spans="6:13">
      <c r="F426" s="130"/>
      <c r="G426" s="1"/>
      <c r="H426" s="126"/>
      <c r="I426" s="126"/>
      <c r="J426" s="126"/>
      <c r="K426" s="126"/>
      <c r="L426" s="126"/>
      <c r="M426" s="130"/>
    </row>
    <row r="427" spans="6:13">
      <c r="F427" s="130"/>
      <c r="G427" s="1"/>
      <c r="H427" s="126"/>
      <c r="I427" s="126"/>
      <c r="J427" s="126"/>
      <c r="K427" s="126"/>
      <c r="L427" s="126"/>
      <c r="M427" s="130"/>
    </row>
    <row r="428" spans="6:13">
      <c r="F428" s="130"/>
      <c r="G428" s="1"/>
      <c r="H428" s="126"/>
      <c r="I428" s="126"/>
      <c r="J428" s="126"/>
      <c r="K428" s="126"/>
      <c r="L428" s="126"/>
      <c r="M428" s="130"/>
    </row>
    <row r="429" spans="6:13">
      <c r="F429" s="130"/>
      <c r="G429" s="1"/>
      <c r="H429" s="126"/>
      <c r="I429" s="126"/>
      <c r="J429" s="126"/>
      <c r="K429" s="126"/>
      <c r="L429" s="126"/>
      <c r="M429" s="130"/>
    </row>
    <row r="430" spans="6:13">
      <c r="F430" s="130"/>
      <c r="G430" s="1"/>
      <c r="H430" s="126"/>
      <c r="I430" s="126"/>
      <c r="J430" s="126"/>
      <c r="K430" s="126"/>
      <c r="L430" s="126"/>
      <c r="M430" s="130"/>
    </row>
    <row r="431" spans="6:13">
      <c r="F431" s="130"/>
      <c r="G431" s="1"/>
      <c r="H431" s="126"/>
      <c r="I431" s="126"/>
      <c r="J431" s="126"/>
      <c r="K431" s="126"/>
      <c r="L431" s="126"/>
      <c r="M431" s="130"/>
    </row>
    <row r="432" spans="6:13">
      <c r="F432" s="130"/>
      <c r="G432" s="1"/>
      <c r="H432" s="126"/>
      <c r="I432" s="126"/>
      <c r="J432" s="126"/>
      <c r="K432" s="126"/>
      <c r="L432" s="126"/>
      <c r="M432" s="130"/>
    </row>
    <row r="433" spans="6:13">
      <c r="F433" s="130"/>
      <c r="G433" s="1"/>
      <c r="H433" s="126"/>
      <c r="I433" s="126"/>
      <c r="J433" s="126"/>
      <c r="K433" s="126"/>
      <c r="L433" s="126"/>
      <c r="M433" s="130"/>
    </row>
    <row r="434" spans="6:13">
      <c r="F434" s="130"/>
      <c r="G434" s="1"/>
      <c r="H434" s="126"/>
      <c r="I434" s="126"/>
      <c r="J434" s="126"/>
      <c r="K434" s="126"/>
      <c r="L434" s="126"/>
      <c r="M434" s="130"/>
    </row>
    <row r="435" spans="6:13">
      <c r="F435" s="130"/>
      <c r="G435" s="1"/>
      <c r="H435" s="126"/>
      <c r="I435" s="126"/>
      <c r="J435" s="126"/>
      <c r="K435" s="126"/>
      <c r="L435" s="126"/>
      <c r="M435" s="130"/>
    </row>
    <row r="436" spans="6:13">
      <c r="F436" s="130"/>
      <c r="G436" s="1"/>
      <c r="H436" s="126"/>
      <c r="I436" s="126"/>
      <c r="J436" s="126"/>
      <c r="K436" s="126"/>
      <c r="L436" s="126"/>
      <c r="M436" s="130"/>
    </row>
    <row r="437" spans="6:13">
      <c r="F437" s="130"/>
      <c r="G437" s="1"/>
      <c r="H437" s="126"/>
      <c r="I437" s="126"/>
      <c r="J437" s="126"/>
      <c r="K437" s="126"/>
      <c r="L437" s="126"/>
      <c r="M437" s="130"/>
    </row>
    <row r="438" spans="6:13">
      <c r="F438" s="130"/>
      <c r="G438" s="1"/>
      <c r="H438" s="126"/>
      <c r="I438" s="126"/>
      <c r="J438" s="126"/>
      <c r="K438" s="126"/>
      <c r="L438" s="126"/>
      <c r="M438" s="130"/>
    </row>
    <row r="439" spans="6:13">
      <c r="F439" s="130"/>
      <c r="G439" s="1"/>
      <c r="H439" s="126"/>
      <c r="I439" s="126"/>
      <c r="J439" s="126"/>
      <c r="K439" s="126"/>
      <c r="L439" s="126"/>
      <c r="M439" s="130"/>
    </row>
    <row r="440" spans="6:13">
      <c r="F440" s="130"/>
      <c r="G440" s="1"/>
      <c r="H440" s="126"/>
      <c r="I440" s="126"/>
      <c r="J440" s="126"/>
      <c r="K440" s="126"/>
      <c r="L440" s="126"/>
      <c r="M440" s="130"/>
    </row>
    <row r="441" spans="6:13">
      <c r="F441" s="130"/>
      <c r="G441" s="1"/>
      <c r="H441" s="126"/>
      <c r="I441" s="126"/>
      <c r="J441" s="126"/>
      <c r="K441" s="126"/>
      <c r="L441" s="126"/>
      <c r="M441" s="130"/>
    </row>
    <row r="442" spans="6:13">
      <c r="F442" s="130"/>
      <c r="G442" s="1"/>
      <c r="H442" s="126"/>
      <c r="I442" s="126"/>
      <c r="J442" s="126"/>
      <c r="K442" s="126"/>
      <c r="L442" s="126"/>
      <c r="M442" s="130"/>
    </row>
    <row r="443" spans="6:13">
      <c r="F443" s="130"/>
      <c r="G443" s="1"/>
      <c r="H443" s="126"/>
      <c r="I443" s="126"/>
      <c r="J443" s="126"/>
      <c r="K443" s="126"/>
      <c r="L443" s="126"/>
      <c r="M443" s="130"/>
    </row>
    <row r="444" spans="6:13">
      <c r="F444" s="130"/>
      <c r="G444" s="1"/>
      <c r="H444" s="126"/>
      <c r="I444" s="126"/>
      <c r="J444" s="126"/>
      <c r="K444" s="126"/>
      <c r="L444" s="126"/>
      <c r="M444" s="130"/>
    </row>
    <row r="445" spans="6:13">
      <c r="F445" s="130"/>
      <c r="G445" s="1"/>
      <c r="H445" s="126"/>
      <c r="I445" s="126"/>
      <c r="J445" s="126"/>
      <c r="K445" s="126"/>
      <c r="L445" s="126"/>
      <c r="M445" s="130"/>
    </row>
    <row r="446" spans="6:13">
      <c r="F446" s="130"/>
      <c r="G446" s="1"/>
      <c r="H446" s="126"/>
      <c r="I446" s="126"/>
      <c r="J446" s="126"/>
      <c r="K446" s="126"/>
      <c r="L446" s="126"/>
      <c r="M446" s="130"/>
    </row>
    <row r="447" spans="6:13">
      <c r="F447" s="130"/>
      <c r="G447" s="1"/>
      <c r="H447" s="126"/>
      <c r="I447" s="126"/>
      <c r="J447" s="126"/>
      <c r="K447" s="126"/>
      <c r="L447" s="126"/>
      <c r="M447" s="130"/>
    </row>
    <row r="448" spans="6:13">
      <c r="F448" s="130"/>
      <c r="G448" s="1"/>
      <c r="H448" s="126"/>
      <c r="I448" s="126"/>
      <c r="J448" s="126"/>
      <c r="K448" s="126"/>
      <c r="L448" s="126"/>
      <c r="M448" s="130"/>
    </row>
    <row r="449" spans="6:13">
      <c r="F449" s="130"/>
      <c r="G449" s="1"/>
      <c r="H449" s="126"/>
      <c r="I449" s="126"/>
      <c r="J449" s="126"/>
      <c r="K449" s="126"/>
      <c r="L449" s="126"/>
      <c r="M449" s="130"/>
    </row>
    <row r="450" spans="6:13">
      <c r="F450" s="130"/>
      <c r="G450" s="1"/>
      <c r="H450" s="126"/>
      <c r="I450" s="126"/>
      <c r="J450" s="126"/>
      <c r="K450" s="126"/>
      <c r="L450" s="126"/>
      <c r="M450" s="130"/>
    </row>
    <row r="451" spans="6:13">
      <c r="F451" s="130"/>
      <c r="G451" s="1"/>
      <c r="H451" s="126"/>
      <c r="I451" s="126"/>
      <c r="J451" s="126"/>
      <c r="K451" s="126"/>
      <c r="L451" s="126"/>
      <c r="M451" s="130"/>
    </row>
    <row r="452" spans="6:13">
      <c r="F452" s="130"/>
      <c r="G452" s="1"/>
      <c r="H452" s="126"/>
      <c r="I452" s="126"/>
      <c r="J452" s="126"/>
      <c r="K452" s="126"/>
      <c r="L452" s="126"/>
      <c r="M452" s="130"/>
    </row>
    <row r="453" spans="6:13">
      <c r="F453" s="130"/>
      <c r="G453" s="1"/>
      <c r="H453" s="126"/>
      <c r="I453" s="126"/>
      <c r="J453" s="126"/>
      <c r="K453" s="126"/>
      <c r="L453" s="126"/>
      <c r="M453" s="130"/>
    </row>
    <row r="454" spans="6:13">
      <c r="F454" s="130"/>
      <c r="G454" s="1"/>
      <c r="H454" s="126"/>
      <c r="I454" s="126"/>
      <c r="J454" s="126"/>
      <c r="K454" s="126"/>
      <c r="L454" s="126"/>
      <c r="M454" s="130"/>
    </row>
    <row r="455" spans="6:13">
      <c r="F455" s="130"/>
      <c r="G455" s="1"/>
      <c r="H455" s="126"/>
      <c r="I455" s="126"/>
      <c r="J455" s="126"/>
      <c r="K455" s="126"/>
      <c r="L455" s="126"/>
      <c r="M455" s="130"/>
    </row>
    <row r="456" spans="6:13">
      <c r="F456" s="130"/>
      <c r="G456" s="1"/>
      <c r="H456" s="126"/>
      <c r="I456" s="126"/>
      <c r="J456" s="126"/>
      <c r="K456" s="126"/>
      <c r="L456" s="126"/>
      <c r="M456" s="130"/>
    </row>
    <row r="457" spans="6:13">
      <c r="F457" s="130"/>
      <c r="G457" s="1"/>
      <c r="H457" s="126"/>
      <c r="I457" s="126"/>
      <c r="J457" s="126"/>
      <c r="K457" s="126"/>
      <c r="L457" s="126"/>
      <c r="M457" s="130"/>
    </row>
    <row r="458" spans="6:13">
      <c r="F458" s="130"/>
      <c r="G458" s="1"/>
      <c r="H458" s="126"/>
      <c r="I458" s="126"/>
      <c r="J458" s="126"/>
      <c r="K458" s="126"/>
      <c r="L458" s="126"/>
      <c r="M458" s="130"/>
    </row>
    <row r="459" spans="6:13">
      <c r="F459" s="130"/>
      <c r="G459" s="1"/>
      <c r="H459" s="126"/>
      <c r="I459" s="126"/>
      <c r="J459" s="126"/>
      <c r="K459" s="126"/>
      <c r="L459" s="126"/>
      <c r="M459" s="130"/>
    </row>
    <row r="460" spans="6:13">
      <c r="F460" s="130"/>
      <c r="G460" s="1"/>
      <c r="H460" s="126"/>
      <c r="I460" s="126"/>
      <c r="J460" s="126"/>
      <c r="K460" s="126"/>
      <c r="L460" s="126"/>
      <c r="M460" s="130"/>
    </row>
    <row r="461" spans="6:13">
      <c r="F461" s="130"/>
      <c r="G461" s="1"/>
      <c r="H461" s="126"/>
      <c r="I461" s="126"/>
      <c r="J461" s="126"/>
      <c r="K461" s="126"/>
      <c r="L461" s="126"/>
      <c r="M461" s="130"/>
    </row>
    <row r="462" spans="6:13">
      <c r="F462" s="130"/>
      <c r="G462" s="1"/>
      <c r="H462" s="126"/>
      <c r="I462" s="126"/>
      <c r="J462" s="126"/>
      <c r="K462" s="126"/>
      <c r="L462" s="126"/>
      <c r="M462" s="130"/>
    </row>
    <row r="463" spans="6:13">
      <c r="F463" s="130"/>
      <c r="G463" s="1"/>
      <c r="H463" s="126"/>
      <c r="I463" s="126"/>
      <c r="J463" s="126"/>
      <c r="K463" s="126"/>
      <c r="L463" s="126"/>
      <c r="M463" s="130"/>
    </row>
    <row r="464" spans="6:13">
      <c r="F464" s="130"/>
      <c r="G464" s="1"/>
      <c r="H464" s="126"/>
      <c r="I464" s="126"/>
      <c r="J464" s="126"/>
      <c r="K464" s="126"/>
      <c r="L464" s="126"/>
      <c r="M464" s="130"/>
    </row>
    <row r="465" spans="6:13">
      <c r="F465" s="130"/>
      <c r="G465" s="1"/>
      <c r="H465" s="126"/>
      <c r="I465" s="126"/>
      <c r="J465" s="126"/>
      <c r="K465" s="126"/>
      <c r="L465" s="126"/>
      <c r="M465" s="130"/>
    </row>
    <row r="466" spans="6:13">
      <c r="F466" s="130"/>
      <c r="G466" s="1"/>
      <c r="H466" s="126"/>
      <c r="I466" s="126"/>
      <c r="J466" s="126"/>
      <c r="K466" s="126"/>
      <c r="L466" s="126"/>
      <c r="M466" s="130"/>
    </row>
    <row r="467" spans="6:13">
      <c r="F467" s="130"/>
      <c r="G467" s="1"/>
      <c r="H467" s="126"/>
      <c r="I467" s="126"/>
      <c r="J467" s="126"/>
      <c r="K467" s="126"/>
      <c r="L467" s="126"/>
      <c r="M467" s="130"/>
    </row>
    <row r="468" spans="6:13">
      <c r="F468" s="130"/>
      <c r="G468" s="1"/>
      <c r="H468" s="126"/>
      <c r="I468" s="126"/>
      <c r="J468" s="126"/>
      <c r="K468" s="126"/>
      <c r="L468" s="126"/>
      <c r="M468" s="130"/>
    </row>
    <row r="469" spans="6:13">
      <c r="F469" s="130"/>
      <c r="G469" s="1"/>
      <c r="H469" s="126"/>
      <c r="I469" s="126"/>
      <c r="J469" s="126"/>
      <c r="K469" s="126"/>
      <c r="L469" s="126"/>
      <c r="M469" s="130"/>
    </row>
    <row r="470" spans="6:13">
      <c r="F470" s="130"/>
      <c r="G470" s="1"/>
      <c r="H470" s="126"/>
      <c r="I470" s="126"/>
      <c r="J470" s="126"/>
      <c r="K470" s="126"/>
      <c r="L470" s="126"/>
      <c r="M470" s="130"/>
    </row>
    <row r="471" spans="6:13">
      <c r="F471" s="130"/>
      <c r="G471" s="1"/>
      <c r="H471" s="126"/>
      <c r="I471" s="126"/>
      <c r="J471" s="126"/>
      <c r="K471" s="126"/>
      <c r="L471" s="126"/>
      <c r="M471" s="130"/>
    </row>
    <row r="472" spans="6:13">
      <c r="F472" s="130"/>
      <c r="G472" s="1"/>
      <c r="H472" s="126"/>
      <c r="I472" s="126"/>
      <c r="J472" s="126"/>
      <c r="K472" s="126"/>
      <c r="L472" s="126"/>
      <c r="M472" s="130"/>
    </row>
    <row r="473" spans="6:13">
      <c r="F473" s="130"/>
      <c r="G473" s="1"/>
      <c r="H473" s="126"/>
      <c r="I473" s="126"/>
      <c r="J473" s="126"/>
      <c r="K473" s="126"/>
      <c r="L473" s="126"/>
      <c r="M473" s="130"/>
    </row>
    <row r="474" spans="6:13">
      <c r="F474" s="130"/>
      <c r="G474" s="1"/>
      <c r="H474" s="126"/>
      <c r="I474" s="126"/>
      <c r="J474" s="126"/>
      <c r="K474" s="126"/>
      <c r="L474" s="126"/>
      <c r="M474" s="130"/>
    </row>
    <row r="475" spans="6:13">
      <c r="F475" s="130"/>
      <c r="G475" s="1"/>
      <c r="H475" s="126"/>
      <c r="I475" s="126"/>
      <c r="J475" s="126"/>
      <c r="K475" s="126"/>
      <c r="L475" s="126"/>
      <c r="M475" s="130"/>
    </row>
    <row r="476" spans="6:13">
      <c r="F476" s="130"/>
      <c r="G476" s="1"/>
      <c r="H476" s="126"/>
      <c r="I476" s="126"/>
      <c r="J476" s="126"/>
      <c r="K476" s="126"/>
      <c r="L476" s="126"/>
      <c r="M476" s="130"/>
    </row>
    <row r="477" spans="6:13">
      <c r="F477" s="130"/>
      <c r="G477" s="1"/>
      <c r="H477" s="126"/>
      <c r="I477" s="126"/>
      <c r="J477" s="126"/>
      <c r="K477" s="126"/>
      <c r="L477" s="126"/>
      <c r="M477" s="130"/>
    </row>
    <row r="478" spans="6:13">
      <c r="F478" s="130"/>
      <c r="G478" s="1"/>
      <c r="H478" s="126"/>
      <c r="I478" s="126"/>
      <c r="J478" s="126"/>
      <c r="K478" s="126"/>
      <c r="L478" s="126"/>
      <c r="M478" s="130"/>
    </row>
    <row r="479" spans="6:13">
      <c r="F479" s="130"/>
      <c r="G479" s="1"/>
      <c r="H479" s="126"/>
      <c r="I479" s="126"/>
      <c r="J479" s="126"/>
      <c r="K479" s="126"/>
      <c r="L479" s="126"/>
      <c r="M479" s="130"/>
    </row>
    <row r="480" spans="6:13">
      <c r="F480" s="130"/>
      <c r="G480" s="1"/>
      <c r="H480" s="126"/>
      <c r="I480" s="126"/>
      <c r="J480" s="126"/>
      <c r="K480" s="126"/>
      <c r="L480" s="126"/>
      <c r="M480" s="130"/>
    </row>
    <row r="481" spans="6:13">
      <c r="F481" s="130"/>
      <c r="G481" s="1"/>
      <c r="H481" s="126"/>
      <c r="I481" s="126"/>
      <c r="J481" s="126"/>
      <c r="K481" s="126"/>
      <c r="L481" s="126"/>
      <c r="M481" s="130"/>
    </row>
    <row r="482" spans="6:13">
      <c r="F482" s="130"/>
      <c r="G482" s="1"/>
      <c r="H482" s="126"/>
      <c r="I482" s="126"/>
      <c r="J482" s="126"/>
      <c r="K482" s="126"/>
      <c r="L482" s="126"/>
      <c r="M482" s="130"/>
    </row>
    <row r="483" spans="6:13">
      <c r="F483" s="130"/>
      <c r="G483" s="1"/>
      <c r="H483" s="126"/>
      <c r="I483" s="126"/>
      <c r="J483" s="126"/>
      <c r="K483" s="126"/>
      <c r="L483" s="126"/>
      <c r="M483" s="130"/>
    </row>
    <row r="484" spans="6:13">
      <c r="F484" s="130"/>
      <c r="G484" s="1"/>
      <c r="H484" s="126"/>
      <c r="I484" s="126"/>
      <c r="J484" s="126"/>
      <c r="K484" s="126"/>
      <c r="L484" s="126"/>
      <c r="M484" s="130"/>
    </row>
    <row r="485" spans="6:13">
      <c r="F485" s="130"/>
      <c r="G485" s="1"/>
      <c r="H485" s="126"/>
      <c r="I485" s="126"/>
      <c r="J485" s="126"/>
      <c r="K485" s="126"/>
      <c r="L485" s="126"/>
      <c r="M485" s="130"/>
    </row>
    <row r="486" spans="6:13">
      <c r="F486" s="130"/>
      <c r="G486" s="1"/>
      <c r="H486" s="126"/>
      <c r="I486" s="126"/>
      <c r="J486" s="126"/>
      <c r="K486" s="126"/>
      <c r="L486" s="126"/>
      <c r="M486" s="130"/>
    </row>
    <row r="487" spans="6:13">
      <c r="F487" s="130"/>
      <c r="G487" s="1"/>
      <c r="H487" s="126"/>
      <c r="I487" s="126"/>
      <c r="J487" s="126"/>
      <c r="K487" s="126"/>
      <c r="L487" s="126"/>
      <c r="M487" s="130"/>
    </row>
    <row r="488" spans="6:13">
      <c r="F488" s="130"/>
      <c r="G488" s="1"/>
      <c r="H488" s="126"/>
      <c r="I488" s="126"/>
      <c r="J488" s="126"/>
      <c r="K488" s="126"/>
      <c r="L488" s="126"/>
      <c r="M488" s="130"/>
    </row>
    <row r="489" spans="6:13">
      <c r="G489" s="1"/>
      <c r="H489" s="126"/>
      <c r="I489" s="126"/>
      <c r="J489" s="126"/>
      <c r="K489" s="126"/>
    </row>
    <row r="490" spans="6:13">
      <c r="G490" s="1"/>
      <c r="H490" s="126"/>
      <c r="I490" s="126"/>
      <c r="J490" s="126"/>
      <c r="K490" s="126"/>
    </row>
    <row r="491" spans="6:13">
      <c r="G491" s="1"/>
      <c r="H491" s="126"/>
      <c r="I491" s="126"/>
      <c r="J491" s="126"/>
      <c r="K491" s="126"/>
    </row>
    <row r="492" spans="6:13">
      <c r="G492" s="1"/>
      <c r="H492" s="126"/>
      <c r="I492" s="126"/>
      <c r="J492" s="126"/>
      <c r="K492" s="126"/>
    </row>
    <row r="493" spans="6:13">
      <c r="G493" s="1"/>
      <c r="H493" s="126"/>
      <c r="I493" s="126"/>
      <c r="J493" s="126"/>
      <c r="K493" s="126"/>
    </row>
  </sheetData>
  <mergeCells count="16">
    <mergeCell ref="A1:N2"/>
    <mergeCell ref="A3:A4"/>
    <mergeCell ref="B3:B4"/>
    <mergeCell ref="C3:C4"/>
    <mergeCell ref="E3:E4"/>
    <mergeCell ref="F3:F4"/>
    <mergeCell ref="G3:G4"/>
    <mergeCell ref="H3:K3"/>
    <mergeCell ref="L3:L4"/>
    <mergeCell ref="M3:M4"/>
    <mergeCell ref="D3:D4"/>
    <mergeCell ref="N3:N4"/>
    <mergeCell ref="A5:K5"/>
    <mergeCell ref="A8:K8"/>
    <mergeCell ref="A12:K12"/>
    <mergeCell ref="A15:K15"/>
  </mergeCells>
  <pageMargins left="0.7" right="0.7" top="0.75" bottom="0.75" header="0.3" footer="0.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508"/>
  <sheetViews>
    <sheetView workbookViewId="0">
      <selection activeCell="D14" sqref="D14"/>
    </sheetView>
  </sheetViews>
  <sheetFormatPr baseColWidth="10" defaultRowHeight="15"/>
  <cols>
    <col min="1" max="1" width="9.5" style="110" customWidth="1"/>
    <col min="2" max="2" width="25.5" customWidth="1"/>
    <col min="3" max="4" width="28.33203125" customWidth="1"/>
    <col min="5" max="5" width="15.6640625" style="121" customWidth="1"/>
    <col min="6" max="6" width="11.5" style="131" customWidth="1"/>
    <col min="7" max="7" width="34.83203125" customWidth="1"/>
    <col min="8" max="10" width="5.5" style="127" customWidth="1"/>
    <col min="11" max="11" width="4.6640625" style="127" customWidth="1"/>
    <col min="12" max="12" width="10.5" style="127" bestFit="1" customWidth="1"/>
    <col min="13" max="13" width="8.6640625" style="131" bestFit="1" customWidth="1"/>
    <col min="14" max="14" width="24.1640625" customWidth="1"/>
    <col min="15" max="257" width="8.83203125" customWidth="1"/>
  </cols>
  <sheetData>
    <row r="1" spans="1:14" ht="29" customHeight="1">
      <c r="A1" s="280" t="s">
        <v>155</v>
      </c>
      <c r="B1" s="281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3"/>
    </row>
    <row r="2" spans="1:14" ht="62" customHeight="1" thickBot="1">
      <c r="A2" s="284"/>
      <c r="B2" s="285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7"/>
    </row>
    <row r="3" spans="1:14" ht="12" customHeight="1">
      <c r="A3" s="288" t="s">
        <v>180</v>
      </c>
      <c r="B3" s="290" t="s">
        <v>0</v>
      </c>
      <c r="C3" s="292" t="s">
        <v>181</v>
      </c>
      <c r="D3" s="307" t="s">
        <v>182</v>
      </c>
      <c r="E3" s="294" t="s">
        <v>71</v>
      </c>
      <c r="F3" s="274" t="s">
        <v>151</v>
      </c>
      <c r="G3" s="296" t="s">
        <v>2</v>
      </c>
      <c r="H3" s="272" t="s">
        <v>72</v>
      </c>
      <c r="I3" s="272"/>
      <c r="J3" s="272"/>
      <c r="K3" s="272"/>
      <c r="L3" s="272" t="s">
        <v>43</v>
      </c>
      <c r="M3" s="274" t="s">
        <v>6</v>
      </c>
      <c r="N3" s="276" t="s">
        <v>7</v>
      </c>
    </row>
    <row r="4" spans="1:14" ht="21" customHeight="1" thickBot="1">
      <c r="A4" s="289"/>
      <c r="B4" s="291"/>
      <c r="C4" s="293"/>
      <c r="D4" s="308"/>
      <c r="E4" s="295"/>
      <c r="F4" s="275"/>
      <c r="G4" s="293"/>
      <c r="H4" s="35">
        <v>1</v>
      </c>
      <c r="I4" s="35">
        <v>2</v>
      </c>
      <c r="J4" s="35">
        <v>3</v>
      </c>
      <c r="K4" s="35" t="s">
        <v>73</v>
      </c>
      <c r="L4" s="273"/>
      <c r="M4" s="275"/>
      <c r="N4" s="277"/>
    </row>
    <row r="5" spans="1:14" ht="16">
      <c r="A5" s="278" t="s">
        <v>113</v>
      </c>
      <c r="B5" s="278"/>
      <c r="C5" s="279"/>
      <c r="D5" s="279"/>
      <c r="E5" s="279"/>
      <c r="F5" s="279"/>
      <c r="G5" s="279"/>
      <c r="H5" s="279"/>
      <c r="I5" s="279"/>
      <c r="J5" s="279"/>
      <c r="K5" s="279"/>
      <c r="L5" s="20"/>
      <c r="M5" s="33"/>
      <c r="N5" s="19"/>
    </row>
    <row r="6" spans="1:14" s="11" customFormat="1" ht="13">
      <c r="A6" s="48">
        <v>1</v>
      </c>
      <c r="B6" s="49" t="s">
        <v>24</v>
      </c>
      <c r="C6" s="49" t="s">
        <v>89</v>
      </c>
      <c r="D6" s="49" t="s">
        <v>183</v>
      </c>
      <c r="E6" s="50">
        <v>49.35</v>
      </c>
      <c r="F6" s="51">
        <v>1.1539999999999999</v>
      </c>
      <c r="G6" s="49" t="s">
        <v>74</v>
      </c>
      <c r="H6" s="52">
        <v>65</v>
      </c>
      <c r="I6" s="52">
        <v>70</v>
      </c>
      <c r="J6" s="149">
        <v>80</v>
      </c>
      <c r="K6" s="53"/>
      <c r="L6" s="53">
        <v>70</v>
      </c>
      <c r="M6" s="55">
        <f>L6*F6</f>
        <v>80.78</v>
      </c>
      <c r="N6" s="49" t="s">
        <v>136</v>
      </c>
    </row>
    <row r="7" spans="1:14" s="11" customFormat="1" ht="13" customHeight="1">
      <c r="A7" s="108"/>
      <c r="E7" s="143"/>
      <c r="F7" s="28"/>
      <c r="G7" s="112"/>
      <c r="H7" s="34"/>
      <c r="I7" s="34"/>
      <c r="J7" s="34"/>
      <c r="K7" s="34"/>
      <c r="L7" s="34"/>
      <c r="M7" s="28"/>
    </row>
    <row r="8" spans="1:14" s="11" customFormat="1" ht="16">
      <c r="A8" s="270" t="s">
        <v>146</v>
      </c>
      <c r="B8" s="270"/>
      <c r="C8" s="271"/>
      <c r="D8" s="271"/>
      <c r="E8" s="271"/>
      <c r="F8" s="271"/>
      <c r="G8" s="271"/>
      <c r="H8" s="271"/>
      <c r="I8" s="271"/>
      <c r="J8" s="271"/>
      <c r="K8" s="271"/>
      <c r="L8" s="46"/>
      <c r="M8" s="47"/>
      <c r="N8" s="3"/>
    </row>
    <row r="9" spans="1:14" s="11" customFormat="1" ht="13" customHeight="1">
      <c r="A9" s="58">
        <v>1</v>
      </c>
      <c r="B9" s="72" t="s">
        <v>62</v>
      </c>
      <c r="C9" s="72" t="s">
        <v>152</v>
      </c>
      <c r="D9" s="72" t="s">
        <v>183</v>
      </c>
      <c r="E9" s="179">
        <v>81.2</v>
      </c>
      <c r="F9" s="59">
        <v>0.65129999999999999</v>
      </c>
      <c r="G9" s="181" t="s">
        <v>20</v>
      </c>
      <c r="H9" s="75">
        <v>210</v>
      </c>
      <c r="I9" s="151">
        <v>230</v>
      </c>
      <c r="J9" s="182">
        <v>237.5</v>
      </c>
      <c r="K9" s="183"/>
      <c r="L9" s="84">
        <v>210</v>
      </c>
      <c r="M9" s="94">
        <f>L9*F9</f>
        <v>136.773</v>
      </c>
      <c r="N9" s="63" t="s">
        <v>111</v>
      </c>
    </row>
    <row r="10" spans="1:14" s="11" customFormat="1" ht="13">
      <c r="A10" s="66">
        <v>1</v>
      </c>
      <c r="B10" s="74" t="s">
        <v>38</v>
      </c>
      <c r="C10" s="74" t="s">
        <v>143</v>
      </c>
      <c r="D10" s="74" t="s">
        <v>184</v>
      </c>
      <c r="E10" s="180">
        <v>81</v>
      </c>
      <c r="F10" s="67">
        <v>0.65239999999999998</v>
      </c>
      <c r="G10" s="92" t="s">
        <v>74</v>
      </c>
      <c r="H10" s="77">
        <v>170</v>
      </c>
      <c r="I10" s="177">
        <v>175</v>
      </c>
      <c r="J10" s="106"/>
      <c r="K10" s="184"/>
      <c r="L10" s="89">
        <v>175</v>
      </c>
      <c r="M10" s="98">
        <f>L10*F10</f>
        <v>114.17</v>
      </c>
      <c r="N10" s="71"/>
    </row>
    <row r="11" spans="1:14" s="11" customFormat="1" ht="13">
      <c r="A11" s="108"/>
      <c r="E11" s="143"/>
      <c r="F11" s="28"/>
      <c r="G11" s="112"/>
      <c r="H11" s="34"/>
      <c r="I11" s="34"/>
      <c r="J11" s="34"/>
      <c r="K11" s="34"/>
      <c r="L11" s="34"/>
      <c r="M11" s="28"/>
    </row>
    <row r="12" spans="1:14" s="11" customFormat="1" ht="16">
      <c r="A12" s="270" t="s">
        <v>134</v>
      </c>
      <c r="B12" s="270"/>
      <c r="C12" s="271"/>
      <c r="D12" s="271"/>
      <c r="E12" s="271"/>
      <c r="F12" s="271"/>
      <c r="G12" s="271"/>
      <c r="H12" s="271"/>
      <c r="I12" s="271"/>
      <c r="J12" s="271"/>
      <c r="K12" s="271"/>
      <c r="L12" s="46"/>
      <c r="M12" s="47"/>
      <c r="N12" s="3"/>
    </row>
    <row r="13" spans="1:14" s="11" customFormat="1" ht="13">
      <c r="A13" s="48">
        <v>1</v>
      </c>
      <c r="B13" s="49" t="s">
        <v>63</v>
      </c>
      <c r="C13" s="49" t="s">
        <v>153</v>
      </c>
      <c r="D13" s="49" t="s">
        <v>183</v>
      </c>
      <c r="E13" s="50">
        <v>86.5</v>
      </c>
      <c r="F13" s="51">
        <v>0.626</v>
      </c>
      <c r="G13" s="49" t="s">
        <v>128</v>
      </c>
      <c r="H13" s="52">
        <v>180</v>
      </c>
      <c r="I13" s="52">
        <v>187.5</v>
      </c>
      <c r="J13" s="176">
        <v>195</v>
      </c>
      <c r="K13" s="53"/>
      <c r="L13" s="53">
        <v>187.5</v>
      </c>
      <c r="M13" s="55">
        <f>L13*F13</f>
        <v>117.375</v>
      </c>
      <c r="N13" s="49" t="s">
        <v>154</v>
      </c>
    </row>
    <row r="14" spans="1:14" s="11" customFormat="1" ht="13">
      <c r="A14" s="108"/>
      <c r="E14" s="143"/>
      <c r="F14" s="28"/>
      <c r="G14" s="12"/>
      <c r="H14" s="34"/>
      <c r="I14" s="34"/>
      <c r="J14" s="34"/>
      <c r="K14" s="34"/>
      <c r="L14" s="34"/>
      <c r="M14" s="28"/>
    </row>
    <row r="15" spans="1:14" s="11" customFormat="1" ht="13">
      <c r="A15" s="108"/>
      <c r="E15" s="143"/>
      <c r="F15" s="28"/>
      <c r="G15" s="12"/>
      <c r="H15" s="34"/>
      <c r="I15" s="34"/>
      <c r="J15" s="34"/>
      <c r="K15" s="34"/>
      <c r="L15" s="34"/>
      <c r="M15" s="28"/>
    </row>
    <row r="16" spans="1:14" s="11" customFormat="1" ht="13">
      <c r="A16" s="108"/>
      <c r="E16" s="143"/>
      <c r="F16" s="28"/>
      <c r="G16" s="12"/>
      <c r="H16" s="34"/>
      <c r="I16" s="34"/>
      <c r="J16" s="34"/>
      <c r="K16" s="34"/>
      <c r="L16" s="34"/>
      <c r="M16" s="28"/>
    </row>
    <row r="17" spans="1:13">
      <c r="F17" s="130"/>
      <c r="G17" s="1"/>
      <c r="H17" s="126"/>
      <c r="I17" s="126"/>
      <c r="J17" s="126"/>
      <c r="K17" s="126"/>
      <c r="L17" s="126"/>
      <c r="M17" s="130"/>
    </row>
    <row r="18" spans="1:13">
      <c r="A18" s="114"/>
      <c r="B18" s="1"/>
      <c r="C18" s="1"/>
      <c r="D18" s="1"/>
      <c r="E18" s="174"/>
      <c r="F18" s="130"/>
      <c r="G18" s="6"/>
      <c r="H18" s="175"/>
      <c r="I18" s="175"/>
      <c r="J18" s="175"/>
      <c r="K18" s="175"/>
      <c r="L18" s="126"/>
      <c r="M18" s="130"/>
    </row>
    <row r="19" spans="1:13">
      <c r="A19" s="114"/>
      <c r="B19" s="1"/>
      <c r="C19" s="1"/>
      <c r="D19" s="1"/>
      <c r="E19" s="120"/>
      <c r="F19" s="130"/>
      <c r="G19" s="1"/>
      <c r="H19" s="126"/>
      <c r="I19" s="126"/>
      <c r="J19" s="126"/>
      <c r="K19" s="126"/>
      <c r="L19" s="126"/>
      <c r="M19" s="130"/>
    </row>
    <row r="20" spans="1:13">
      <c r="F20" s="130"/>
      <c r="G20" s="1"/>
      <c r="H20" s="126"/>
      <c r="I20" s="126"/>
      <c r="J20" s="126"/>
      <c r="K20" s="126"/>
      <c r="L20" s="126"/>
      <c r="M20" s="130"/>
    </row>
    <row r="21" spans="1:13">
      <c r="F21" s="130"/>
      <c r="G21" s="1"/>
      <c r="H21" s="126"/>
      <c r="I21" s="126"/>
      <c r="J21" s="126"/>
      <c r="K21" s="126"/>
      <c r="L21" s="126"/>
      <c r="M21" s="130"/>
    </row>
    <row r="22" spans="1:13">
      <c r="F22" s="130"/>
      <c r="G22" s="1"/>
      <c r="H22" s="126"/>
      <c r="I22" s="126"/>
      <c r="J22" s="126"/>
      <c r="K22" s="126"/>
      <c r="L22" s="126"/>
      <c r="M22" s="130"/>
    </row>
    <row r="23" spans="1:13">
      <c r="F23" s="130"/>
      <c r="G23" s="1"/>
      <c r="H23" s="126"/>
      <c r="I23" s="126"/>
      <c r="J23" s="126"/>
      <c r="K23" s="126"/>
      <c r="L23" s="126"/>
      <c r="M23" s="130"/>
    </row>
    <row r="24" spans="1:13">
      <c r="F24" s="130"/>
      <c r="G24" s="1"/>
      <c r="H24" s="126"/>
      <c r="I24" s="126"/>
      <c r="J24" s="126"/>
      <c r="K24" s="126"/>
      <c r="L24" s="126"/>
      <c r="M24" s="130"/>
    </row>
    <row r="25" spans="1:13">
      <c r="F25" s="130"/>
      <c r="G25" s="1"/>
      <c r="H25" s="126"/>
      <c r="I25" s="126"/>
      <c r="J25" s="126"/>
      <c r="K25" s="126"/>
      <c r="L25" s="126"/>
      <c r="M25" s="130"/>
    </row>
    <row r="26" spans="1:13">
      <c r="F26" s="130"/>
      <c r="G26" s="1"/>
      <c r="H26" s="126"/>
      <c r="I26" s="126"/>
      <c r="J26" s="126"/>
      <c r="K26" s="126"/>
      <c r="L26" s="126"/>
      <c r="M26" s="130"/>
    </row>
    <row r="27" spans="1:13">
      <c r="F27" s="130"/>
      <c r="G27" s="1"/>
      <c r="H27" s="126"/>
      <c r="I27" s="126"/>
      <c r="J27" s="126"/>
      <c r="K27" s="126"/>
      <c r="L27" s="126"/>
      <c r="M27" s="130"/>
    </row>
    <row r="28" spans="1:13">
      <c r="F28" s="130"/>
      <c r="G28" s="1"/>
      <c r="H28" s="126"/>
      <c r="I28" s="126"/>
      <c r="J28" s="126"/>
      <c r="K28" s="126"/>
      <c r="L28" s="126"/>
      <c r="M28" s="130"/>
    </row>
    <row r="29" spans="1:13">
      <c r="F29" s="130"/>
      <c r="G29" s="1"/>
      <c r="H29" s="126"/>
      <c r="I29" s="126"/>
      <c r="J29" s="126"/>
      <c r="K29" s="126"/>
      <c r="L29" s="126"/>
      <c r="M29" s="130"/>
    </row>
    <row r="30" spans="1:13">
      <c r="F30" s="130"/>
      <c r="G30" s="1"/>
      <c r="H30" s="126"/>
      <c r="I30" s="126"/>
      <c r="J30" s="126"/>
      <c r="K30" s="126"/>
      <c r="L30" s="126"/>
      <c r="M30" s="130"/>
    </row>
    <row r="31" spans="1:13">
      <c r="F31" s="130"/>
      <c r="G31" s="1"/>
      <c r="H31" s="126"/>
      <c r="I31" s="126"/>
      <c r="J31" s="126"/>
      <c r="K31" s="126"/>
      <c r="L31" s="126"/>
      <c r="M31" s="130"/>
    </row>
    <row r="32" spans="1:13">
      <c r="F32" s="130"/>
      <c r="G32" s="1"/>
      <c r="H32" s="126"/>
      <c r="I32" s="126"/>
      <c r="J32" s="126"/>
      <c r="K32" s="126"/>
      <c r="L32" s="126"/>
      <c r="M32" s="130"/>
    </row>
    <row r="33" spans="6:13">
      <c r="F33" s="130"/>
      <c r="G33" s="1"/>
      <c r="H33" s="126"/>
      <c r="I33" s="126"/>
      <c r="J33" s="126"/>
      <c r="K33" s="126"/>
      <c r="L33" s="126"/>
      <c r="M33" s="130"/>
    </row>
    <row r="34" spans="6:13">
      <c r="F34" s="130"/>
      <c r="G34" s="1"/>
      <c r="H34" s="126"/>
      <c r="I34" s="126"/>
      <c r="J34" s="126"/>
      <c r="K34" s="126"/>
      <c r="L34" s="126"/>
      <c r="M34" s="130"/>
    </row>
    <row r="35" spans="6:13">
      <c r="F35" s="130"/>
      <c r="G35" s="1"/>
      <c r="H35" s="126"/>
      <c r="I35" s="126"/>
      <c r="J35" s="126"/>
      <c r="K35" s="126"/>
      <c r="L35" s="126"/>
      <c r="M35" s="130"/>
    </row>
    <row r="36" spans="6:13">
      <c r="F36" s="130"/>
      <c r="G36" s="1"/>
      <c r="H36" s="126"/>
      <c r="I36" s="126"/>
      <c r="J36" s="126"/>
      <c r="K36" s="126"/>
      <c r="L36" s="126"/>
      <c r="M36" s="130"/>
    </row>
    <row r="37" spans="6:13">
      <c r="F37" s="130"/>
      <c r="G37" s="1"/>
      <c r="H37" s="126"/>
      <c r="I37" s="126"/>
      <c r="J37" s="126"/>
      <c r="K37" s="126"/>
      <c r="L37" s="126"/>
      <c r="M37" s="130"/>
    </row>
    <row r="38" spans="6:13">
      <c r="F38" s="130"/>
      <c r="G38" s="1"/>
      <c r="H38" s="126"/>
      <c r="I38" s="126"/>
      <c r="J38" s="126"/>
      <c r="K38" s="126"/>
      <c r="L38" s="126"/>
      <c r="M38" s="130"/>
    </row>
    <row r="39" spans="6:13">
      <c r="F39" s="130"/>
      <c r="G39" s="1"/>
      <c r="H39" s="126"/>
      <c r="I39" s="126"/>
      <c r="J39" s="126"/>
      <c r="K39" s="126"/>
      <c r="L39" s="126"/>
      <c r="M39" s="130"/>
    </row>
    <row r="40" spans="6:13">
      <c r="F40" s="130"/>
      <c r="G40" s="1"/>
      <c r="H40" s="126"/>
      <c r="I40" s="126"/>
      <c r="J40" s="126"/>
      <c r="K40" s="126"/>
      <c r="L40" s="126"/>
      <c r="M40" s="130"/>
    </row>
    <row r="41" spans="6:13">
      <c r="F41" s="130"/>
      <c r="G41" s="1"/>
      <c r="H41" s="126"/>
      <c r="I41" s="126"/>
      <c r="J41" s="126"/>
      <c r="K41" s="126"/>
      <c r="L41" s="126"/>
      <c r="M41" s="130"/>
    </row>
    <row r="42" spans="6:13">
      <c r="F42" s="130"/>
      <c r="G42" s="1"/>
      <c r="H42" s="126"/>
      <c r="I42" s="126"/>
      <c r="J42" s="126"/>
      <c r="K42" s="126"/>
      <c r="L42" s="126"/>
      <c r="M42" s="130"/>
    </row>
    <row r="43" spans="6:13">
      <c r="F43" s="130"/>
      <c r="G43" s="1"/>
      <c r="H43" s="126"/>
      <c r="I43" s="126"/>
      <c r="J43" s="126"/>
      <c r="K43" s="126"/>
      <c r="L43" s="126"/>
      <c r="M43" s="130"/>
    </row>
    <row r="44" spans="6:13">
      <c r="F44" s="130"/>
      <c r="G44" s="1"/>
      <c r="H44" s="126"/>
      <c r="I44" s="126"/>
      <c r="J44" s="126"/>
      <c r="K44" s="126"/>
      <c r="L44" s="126"/>
      <c r="M44" s="130"/>
    </row>
    <row r="45" spans="6:13">
      <c r="F45" s="130"/>
      <c r="G45" s="1"/>
      <c r="H45" s="126"/>
      <c r="I45" s="126"/>
      <c r="J45" s="126"/>
      <c r="K45" s="126"/>
      <c r="L45" s="126"/>
      <c r="M45" s="130"/>
    </row>
    <row r="46" spans="6:13">
      <c r="F46" s="130"/>
      <c r="G46" s="1"/>
      <c r="H46" s="126"/>
      <c r="I46" s="126"/>
      <c r="J46" s="126"/>
      <c r="K46" s="126"/>
      <c r="L46" s="126"/>
      <c r="M46" s="130"/>
    </row>
    <row r="47" spans="6:13">
      <c r="F47" s="130"/>
      <c r="G47" s="1"/>
      <c r="H47" s="126"/>
      <c r="I47" s="126"/>
      <c r="J47" s="126"/>
      <c r="K47" s="126"/>
      <c r="L47" s="126"/>
      <c r="M47" s="130"/>
    </row>
    <row r="48" spans="6:13">
      <c r="F48" s="130"/>
      <c r="G48" s="1"/>
      <c r="H48" s="126"/>
      <c r="I48" s="126"/>
      <c r="J48" s="126"/>
      <c r="K48" s="126"/>
      <c r="L48" s="126"/>
      <c r="M48" s="130"/>
    </row>
    <row r="49" spans="6:13">
      <c r="F49" s="130"/>
      <c r="G49" s="1"/>
      <c r="H49" s="126"/>
      <c r="I49" s="126"/>
      <c r="J49" s="126"/>
      <c r="K49" s="126"/>
      <c r="L49" s="126"/>
      <c r="M49" s="130"/>
    </row>
    <row r="50" spans="6:13">
      <c r="F50" s="130"/>
      <c r="G50" s="1"/>
      <c r="H50" s="126"/>
      <c r="I50" s="126"/>
      <c r="J50" s="126"/>
      <c r="K50" s="126"/>
      <c r="L50" s="126"/>
      <c r="M50" s="130"/>
    </row>
    <row r="51" spans="6:13">
      <c r="F51" s="130"/>
      <c r="G51" s="1"/>
      <c r="H51" s="126"/>
      <c r="I51" s="126"/>
      <c r="J51" s="126"/>
      <c r="K51" s="126"/>
      <c r="L51" s="126"/>
      <c r="M51" s="130"/>
    </row>
    <row r="52" spans="6:13">
      <c r="F52" s="130"/>
      <c r="G52" s="1"/>
      <c r="H52" s="126"/>
      <c r="I52" s="126"/>
      <c r="J52" s="126"/>
      <c r="K52" s="126"/>
      <c r="L52" s="126"/>
      <c r="M52" s="130"/>
    </row>
    <row r="53" spans="6:13">
      <c r="F53" s="130"/>
      <c r="G53" s="1"/>
      <c r="H53" s="126"/>
      <c r="I53" s="126"/>
      <c r="J53" s="126"/>
      <c r="K53" s="126"/>
      <c r="L53" s="126"/>
      <c r="M53" s="130"/>
    </row>
    <row r="54" spans="6:13">
      <c r="F54" s="130"/>
      <c r="G54" s="1"/>
      <c r="H54" s="126"/>
      <c r="I54" s="126"/>
      <c r="J54" s="126"/>
      <c r="K54" s="126"/>
      <c r="L54" s="126"/>
      <c r="M54" s="130"/>
    </row>
    <row r="55" spans="6:13">
      <c r="F55" s="130"/>
      <c r="G55" s="1"/>
      <c r="H55" s="126"/>
      <c r="I55" s="126"/>
      <c r="J55" s="126"/>
      <c r="K55" s="126"/>
      <c r="L55" s="126"/>
      <c r="M55" s="130"/>
    </row>
    <row r="56" spans="6:13">
      <c r="F56" s="130"/>
      <c r="G56" s="1"/>
      <c r="H56" s="126"/>
      <c r="I56" s="126"/>
      <c r="J56" s="126"/>
      <c r="K56" s="126"/>
      <c r="L56" s="126"/>
      <c r="M56" s="130"/>
    </row>
    <row r="57" spans="6:13">
      <c r="F57" s="130"/>
      <c r="G57" s="1"/>
      <c r="H57" s="126"/>
      <c r="I57" s="126"/>
      <c r="J57" s="126"/>
      <c r="K57" s="126"/>
      <c r="L57" s="126"/>
      <c r="M57" s="130"/>
    </row>
    <row r="58" spans="6:13">
      <c r="F58" s="130"/>
      <c r="G58" s="1"/>
      <c r="H58" s="126"/>
      <c r="I58" s="126"/>
      <c r="J58" s="126"/>
      <c r="K58" s="126"/>
      <c r="L58" s="126"/>
      <c r="M58" s="130"/>
    </row>
    <row r="59" spans="6:13">
      <c r="F59" s="130"/>
      <c r="G59" s="1"/>
      <c r="H59" s="126"/>
      <c r="I59" s="126"/>
      <c r="J59" s="126"/>
      <c r="K59" s="126"/>
      <c r="L59" s="126"/>
      <c r="M59" s="130"/>
    </row>
    <row r="60" spans="6:13">
      <c r="F60" s="130"/>
      <c r="G60" s="1"/>
      <c r="H60" s="126"/>
      <c r="I60" s="126"/>
      <c r="J60" s="126"/>
      <c r="K60" s="126"/>
      <c r="L60" s="126"/>
      <c r="M60" s="130"/>
    </row>
    <row r="61" spans="6:13">
      <c r="F61" s="130"/>
      <c r="G61" s="1"/>
      <c r="H61" s="126"/>
      <c r="I61" s="126"/>
      <c r="J61" s="126"/>
      <c r="K61" s="126"/>
      <c r="L61" s="126"/>
      <c r="M61" s="130"/>
    </row>
    <row r="62" spans="6:13">
      <c r="F62" s="130"/>
      <c r="G62" s="1"/>
      <c r="H62" s="126"/>
      <c r="I62" s="126"/>
      <c r="J62" s="126"/>
      <c r="K62" s="126"/>
      <c r="L62" s="126"/>
      <c r="M62" s="130"/>
    </row>
    <row r="63" spans="6:13">
      <c r="F63" s="130"/>
      <c r="G63" s="1"/>
      <c r="H63" s="126"/>
      <c r="I63" s="126"/>
      <c r="J63" s="126"/>
      <c r="K63" s="126"/>
      <c r="L63" s="126"/>
      <c r="M63" s="130"/>
    </row>
    <row r="64" spans="6:13">
      <c r="F64" s="130"/>
      <c r="G64" s="1"/>
      <c r="H64" s="126"/>
      <c r="I64" s="126"/>
      <c r="J64" s="126"/>
      <c r="K64" s="126"/>
      <c r="L64" s="126"/>
      <c r="M64" s="130"/>
    </row>
    <row r="65" spans="6:13">
      <c r="F65" s="130"/>
      <c r="G65" s="1"/>
      <c r="H65" s="126"/>
      <c r="I65" s="126"/>
      <c r="J65" s="126"/>
      <c r="K65" s="126"/>
      <c r="L65" s="126"/>
      <c r="M65" s="130"/>
    </row>
    <row r="66" spans="6:13">
      <c r="F66" s="130"/>
      <c r="G66" s="1"/>
      <c r="H66" s="126"/>
      <c r="I66" s="126"/>
      <c r="J66" s="126"/>
      <c r="K66" s="126"/>
      <c r="L66" s="126"/>
      <c r="M66" s="130"/>
    </row>
    <row r="67" spans="6:13">
      <c r="F67" s="130"/>
      <c r="G67" s="1"/>
      <c r="H67" s="126"/>
      <c r="I67" s="126"/>
      <c r="J67" s="126"/>
      <c r="K67" s="126"/>
      <c r="L67" s="126"/>
      <c r="M67" s="130"/>
    </row>
    <row r="68" spans="6:13">
      <c r="F68" s="130"/>
      <c r="G68" s="1"/>
      <c r="H68" s="126"/>
      <c r="I68" s="126"/>
      <c r="J68" s="126"/>
      <c r="K68" s="126"/>
      <c r="L68" s="126"/>
      <c r="M68" s="130"/>
    </row>
    <row r="69" spans="6:13">
      <c r="F69" s="130"/>
      <c r="G69" s="1"/>
      <c r="H69" s="126"/>
      <c r="I69" s="126"/>
      <c r="J69" s="126"/>
      <c r="K69" s="126"/>
      <c r="L69" s="126"/>
      <c r="M69" s="130"/>
    </row>
    <row r="70" spans="6:13">
      <c r="F70" s="130"/>
      <c r="G70" s="1"/>
      <c r="H70" s="126"/>
      <c r="I70" s="126"/>
      <c r="J70" s="126"/>
      <c r="K70" s="126"/>
      <c r="L70" s="126"/>
      <c r="M70" s="130"/>
    </row>
    <row r="71" spans="6:13">
      <c r="F71" s="130"/>
      <c r="G71" s="1"/>
      <c r="H71" s="126"/>
      <c r="I71" s="126"/>
      <c r="J71" s="126"/>
      <c r="K71" s="126"/>
      <c r="L71" s="126"/>
      <c r="M71" s="130"/>
    </row>
    <row r="72" spans="6:13">
      <c r="F72" s="130"/>
      <c r="G72" s="1"/>
      <c r="H72" s="126"/>
      <c r="I72" s="126"/>
      <c r="J72" s="126"/>
      <c r="K72" s="126"/>
      <c r="L72" s="126"/>
      <c r="M72" s="130"/>
    </row>
    <row r="73" spans="6:13">
      <c r="F73" s="130"/>
      <c r="G73" s="1"/>
      <c r="H73" s="126"/>
      <c r="I73" s="126"/>
      <c r="J73" s="126"/>
      <c r="K73" s="126"/>
      <c r="L73" s="126"/>
      <c r="M73" s="130"/>
    </row>
    <row r="74" spans="6:13">
      <c r="F74" s="130"/>
      <c r="G74" s="1"/>
      <c r="H74" s="126"/>
      <c r="I74" s="126"/>
      <c r="J74" s="126"/>
      <c r="K74" s="126"/>
      <c r="L74" s="126"/>
      <c r="M74" s="130"/>
    </row>
    <row r="75" spans="6:13">
      <c r="F75" s="130"/>
      <c r="G75" s="1"/>
      <c r="H75" s="126"/>
      <c r="I75" s="126"/>
      <c r="J75" s="126"/>
      <c r="K75" s="126"/>
      <c r="L75" s="126"/>
      <c r="M75" s="130"/>
    </row>
    <row r="76" spans="6:13">
      <c r="F76" s="130"/>
      <c r="G76" s="1"/>
      <c r="H76" s="126"/>
      <c r="I76" s="126"/>
      <c r="J76" s="126"/>
      <c r="K76" s="126"/>
      <c r="L76" s="126"/>
      <c r="M76" s="130"/>
    </row>
    <row r="77" spans="6:13">
      <c r="F77" s="130"/>
      <c r="G77" s="1"/>
      <c r="H77" s="126"/>
      <c r="I77" s="126"/>
      <c r="J77" s="126"/>
      <c r="K77" s="126"/>
      <c r="L77" s="126"/>
      <c r="M77" s="130"/>
    </row>
    <row r="78" spans="6:13">
      <c r="F78" s="130"/>
      <c r="G78" s="1"/>
      <c r="H78" s="126"/>
      <c r="I78" s="126"/>
      <c r="J78" s="126"/>
      <c r="K78" s="126"/>
      <c r="L78" s="126"/>
      <c r="M78" s="130"/>
    </row>
    <row r="79" spans="6:13">
      <c r="F79" s="130"/>
      <c r="G79" s="1"/>
      <c r="H79" s="126"/>
      <c r="I79" s="126"/>
      <c r="J79" s="126"/>
      <c r="K79" s="126"/>
      <c r="L79" s="126"/>
      <c r="M79" s="130"/>
    </row>
    <row r="80" spans="6:13">
      <c r="F80" s="130"/>
      <c r="G80" s="1"/>
      <c r="H80" s="126"/>
      <c r="I80" s="126"/>
      <c r="J80" s="126"/>
      <c r="K80" s="126"/>
      <c r="L80" s="126"/>
      <c r="M80" s="130"/>
    </row>
    <row r="81" spans="6:13">
      <c r="F81" s="130"/>
      <c r="G81" s="1"/>
      <c r="H81" s="126"/>
      <c r="I81" s="126"/>
      <c r="J81" s="126"/>
      <c r="K81" s="126"/>
      <c r="L81" s="126"/>
      <c r="M81" s="130"/>
    </row>
    <row r="82" spans="6:13">
      <c r="F82" s="130"/>
      <c r="G82" s="1"/>
      <c r="H82" s="126"/>
      <c r="I82" s="126"/>
      <c r="J82" s="126"/>
      <c r="K82" s="126"/>
      <c r="L82" s="126"/>
      <c r="M82" s="130"/>
    </row>
    <row r="83" spans="6:13">
      <c r="F83" s="130"/>
      <c r="G83" s="1"/>
      <c r="H83" s="126"/>
      <c r="I83" s="126"/>
      <c r="J83" s="126"/>
      <c r="K83" s="126"/>
      <c r="L83" s="126"/>
      <c r="M83" s="130"/>
    </row>
    <row r="84" spans="6:13">
      <c r="F84" s="130"/>
      <c r="G84" s="1"/>
      <c r="H84" s="126"/>
      <c r="I84" s="126"/>
      <c r="J84" s="126"/>
      <c r="K84" s="126"/>
      <c r="L84" s="126"/>
      <c r="M84" s="130"/>
    </row>
    <row r="85" spans="6:13">
      <c r="F85" s="130"/>
      <c r="G85" s="1"/>
      <c r="H85" s="126"/>
      <c r="I85" s="126"/>
      <c r="J85" s="126"/>
      <c r="K85" s="126"/>
      <c r="L85" s="126"/>
      <c r="M85" s="130"/>
    </row>
    <row r="86" spans="6:13">
      <c r="F86" s="130"/>
      <c r="G86" s="1"/>
      <c r="H86" s="126"/>
      <c r="I86" s="126"/>
      <c r="J86" s="126"/>
      <c r="K86" s="126"/>
      <c r="L86" s="126"/>
      <c r="M86" s="130"/>
    </row>
    <row r="87" spans="6:13">
      <c r="F87" s="130"/>
      <c r="G87" s="1"/>
      <c r="H87" s="126"/>
      <c r="I87" s="126"/>
      <c r="J87" s="126"/>
      <c r="K87" s="126"/>
      <c r="L87" s="126"/>
      <c r="M87" s="130"/>
    </row>
    <row r="88" spans="6:13">
      <c r="F88" s="130"/>
      <c r="G88" s="1"/>
      <c r="H88" s="126"/>
      <c r="I88" s="126"/>
      <c r="J88" s="126"/>
      <c r="K88" s="126"/>
      <c r="L88" s="126"/>
      <c r="M88" s="130"/>
    </row>
    <row r="89" spans="6:13">
      <c r="F89" s="130"/>
      <c r="G89" s="1"/>
      <c r="H89" s="126"/>
      <c r="I89" s="126"/>
      <c r="J89" s="126"/>
      <c r="K89" s="126"/>
      <c r="L89" s="126"/>
      <c r="M89" s="130"/>
    </row>
    <row r="90" spans="6:13">
      <c r="F90" s="130"/>
      <c r="G90" s="1"/>
      <c r="H90" s="126"/>
      <c r="I90" s="126"/>
      <c r="J90" s="126"/>
      <c r="K90" s="126"/>
      <c r="L90" s="126"/>
      <c r="M90" s="130"/>
    </row>
    <row r="91" spans="6:13">
      <c r="F91" s="130"/>
      <c r="G91" s="1"/>
      <c r="H91" s="126"/>
      <c r="I91" s="126"/>
      <c r="J91" s="126"/>
      <c r="K91" s="126"/>
      <c r="L91" s="126"/>
      <c r="M91" s="130"/>
    </row>
    <row r="92" spans="6:13">
      <c r="F92" s="130"/>
      <c r="G92" s="1"/>
      <c r="H92" s="126"/>
      <c r="I92" s="126"/>
      <c r="J92" s="126"/>
      <c r="K92" s="126"/>
      <c r="L92" s="126"/>
      <c r="M92" s="130"/>
    </row>
    <row r="93" spans="6:13">
      <c r="F93" s="130"/>
      <c r="G93" s="1"/>
      <c r="H93" s="126"/>
      <c r="I93" s="126"/>
      <c r="J93" s="126"/>
      <c r="K93" s="126"/>
      <c r="L93" s="126"/>
      <c r="M93" s="130"/>
    </row>
    <row r="94" spans="6:13">
      <c r="F94" s="130"/>
      <c r="G94" s="1"/>
      <c r="H94" s="126"/>
      <c r="I94" s="126"/>
      <c r="J94" s="126"/>
      <c r="K94" s="126"/>
      <c r="L94" s="126"/>
      <c r="M94" s="130"/>
    </row>
    <row r="95" spans="6:13">
      <c r="F95" s="130"/>
      <c r="G95" s="1"/>
      <c r="H95" s="126"/>
      <c r="I95" s="126"/>
      <c r="J95" s="126"/>
      <c r="K95" s="126"/>
      <c r="L95" s="126"/>
      <c r="M95" s="130"/>
    </row>
    <row r="96" spans="6:13">
      <c r="F96" s="130"/>
      <c r="G96" s="1"/>
      <c r="H96" s="126"/>
      <c r="I96" s="126"/>
      <c r="J96" s="126"/>
      <c r="K96" s="126"/>
      <c r="L96" s="126"/>
      <c r="M96" s="130"/>
    </row>
    <row r="97" spans="6:13">
      <c r="F97" s="130"/>
      <c r="G97" s="1"/>
      <c r="H97" s="126"/>
      <c r="I97" s="126"/>
      <c r="J97" s="126"/>
      <c r="K97" s="126"/>
      <c r="L97" s="126"/>
      <c r="M97" s="130"/>
    </row>
    <row r="98" spans="6:13">
      <c r="F98" s="130"/>
      <c r="G98" s="1"/>
      <c r="H98" s="126"/>
      <c r="I98" s="126"/>
      <c r="J98" s="126"/>
      <c r="K98" s="126"/>
      <c r="L98" s="126"/>
      <c r="M98" s="130"/>
    </row>
    <row r="99" spans="6:13">
      <c r="F99" s="130"/>
      <c r="G99" s="1"/>
      <c r="H99" s="126"/>
      <c r="I99" s="126"/>
      <c r="J99" s="126"/>
      <c r="K99" s="126"/>
      <c r="L99" s="126"/>
      <c r="M99" s="130"/>
    </row>
    <row r="100" spans="6:13">
      <c r="F100" s="130"/>
      <c r="G100" s="1"/>
      <c r="H100" s="126"/>
      <c r="I100" s="126"/>
      <c r="J100" s="126"/>
      <c r="K100" s="126"/>
      <c r="L100" s="126"/>
      <c r="M100" s="130"/>
    </row>
    <row r="101" spans="6:13">
      <c r="F101" s="130"/>
      <c r="G101" s="1"/>
      <c r="H101" s="126"/>
      <c r="I101" s="126"/>
      <c r="J101" s="126"/>
      <c r="K101" s="126"/>
      <c r="L101" s="126"/>
      <c r="M101" s="130"/>
    </row>
    <row r="102" spans="6:13">
      <c r="F102" s="130"/>
      <c r="G102" s="1"/>
      <c r="H102" s="126"/>
      <c r="I102" s="126"/>
      <c r="J102" s="126"/>
      <c r="K102" s="126"/>
      <c r="L102" s="126"/>
      <c r="M102" s="130"/>
    </row>
    <row r="103" spans="6:13">
      <c r="F103" s="130"/>
      <c r="G103" s="1"/>
      <c r="H103" s="126"/>
      <c r="I103" s="126"/>
      <c r="J103" s="126"/>
      <c r="K103" s="126"/>
      <c r="L103" s="126"/>
      <c r="M103" s="130"/>
    </row>
    <row r="104" spans="6:13">
      <c r="F104" s="130"/>
      <c r="G104" s="1"/>
      <c r="H104" s="126"/>
      <c r="I104" s="126"/>
      <c r="J104" s="126"/>
      <c r="K104" s="126"/>
      <c r="L104" s="126"/>
      <c r="M104" s="130"/>
    </row>
    <row r="105" spans="6:13">
      <c r="F105" s="130"/>
      <c r="G105" s="1"/>
      <c r="H105" s="126"/>
      <c r="I105" s="126"/>
      <c r="J105" s="126"/>
      <c r="K105" s="126"/>
      <c r="L105" s="126"/>
      <c r="M105" s="130"/>
    </row>
    <row r="106" spans="6:13">
      <c r="F106" s="130"/>
      <c r="G106" s="1"/>
      <c r="H106" s="126"/>
      <c r="I106" s="126"/>
      <c r="J106" s="126"/>
      <c r="K106" s="126"/>
      <c r="L106" s="126"/>
      <c r="M106" s="130"/>
    </row>
    <row r="107" spans="6:13">
      <c r="F107" s="130"/>
      <c r="G107" s="1"/>
      <c r="H107" s="126"/>
      <c r="I107" s="126"/>
      <c r="J107" s="126"/>
      <c r="K107" s="126"/>
      <c r="L107" s="126"/>
      <c r="M107" s="130"/>
    </row>
    <row r="108" spans="6:13">
      <c r="F108" s="130"/>
      <c r="G108" s="1"/>
      <c r="H108" s="126"/>
      <c r="I108" s="126"/>
      <c r="J108" s="126"/>
      <c r="K108" s="126"/>
      <c r="L108" s="126"/>
      <c r="M108" s="130"/>
    </row>
    <row r="109" spans="6:13">
      <c r="F109" s="130"/>
      <c r="G109" s="1"/>
      <c r="H109" s="126"/>
      <c r="I109" s="126"/>
      <c r="J109" s="126"/>
      <c r="K109" s="126"/>
      <c r="L109" s="126"/>
      <c r="M109" s="130"/>
    </row>
    <row r="110" spans="6:13">
      <c r="F110" s="130"/>
      <c r="G110" s="1"/>
      <c r="H110" s="126"/>
      <c r="I110" s="126"/>
      <c r="J110" s="126"/>
      <c r="K110" s="126"/>
      <c r="L110" s="126"/>
      <c r="M110" s="130"/>
    </row>
    <row r="111" spans="6:13">
      <c r="F111" s="130"/>
      <c r="G111" s="1"/>
      <c r="H111" s="126"/>
      <c r="I111" s="126"/>
      <c r="J111" s="126"/>
      <c r="K111" s="126"/>
      <c r="L111" s="126"/>
      <c r="M111" s="130"/>
    </row>
    <row r="112" spans="6:13">
      <c r="F112" s="130"/>
      <c r="G112" s="1"/>
      <c r="H112" s="126"/>
      <c r="I112" s="126"/>
      <c r="J112" s="126"/>
      <c r="K112" s="126"/>
      <c r="L112" s="126"/>
      <c r="M112" s="130"/>
    </row>
    <row r="113" spans="6:13">
      <c r="F113" s="130"/>
      <c r="G113" s="1"/>
      <c r="H113" s="126"/>
      <c r="I113" s="126"/>
      <c r="J113" s="126"/>
      <c r="K113" s="126"/>
      <c r="L113" s="126"/>
      <c r="M113" s="130"/>
    </row>
    <row r="114" spans="6:13">
      <c r="F114" s="130"/>
      <c r="G114" s="1"/>
      <c r="H114" s="126"/>
      <c r="I114" s="126"/>
      <c r="J114" s="126"/>
      <c r="K114" s="126"/>
      <c r="L114" s="126"/>
      <c r="M114" s="130"/>
    </row>
    <row r="115" spans="6:13">
      <c r="F115" s="130"/>
      <c r="G115" s="1"/>
      <c r="H115" s="126"/>
      <c r="I115" s="126"/>
      <c r="J115" s="126"/>
      <c r="K115" s="126"/>
      <c r="L115" s="126"/>
      <c r="M115" s="130"/>
    </row>
    <row r="116" spans="6:13">
      <c r="F116" s="130"/>
      <c r="G116" s="1"/>
      <c r="H116" s="126"/>
      <c r="I116" s="126"/>
      <c r="J116" s="126"/>
      <c r="K116" s="126"/>
      <c r="L116" s="126"/>
      <c r="M116" s="130"/>
    </row>
    <row r="117" spans="6:13">
      <c r="F117" s="130"/>
      <c r="G117" s="1"/>
      <c r="H117" s="126"/>
      <c r="I117" s="126"/>
      <c r="J117" s="126"/>
      <c r="K117" s="126"/>
      <c r="L117" s="126"/>
      <c r="M117" s="130"/>
    </row>
    <row r="118" spans="6:13">
      <c r="F118" s="130"/>
      <c r="G118" s="1"/>
      <c r="H118" s="126"/>
      <c r="I118" s="126"/>
      <c r="J118" s="126"/>
      <c r="K118" s="126"/>
      <c r="L118" s="126"/>
      <c r="M118" s="130"/>
    </row>
    <row r="119" spans="6:13">
      <c r="F119" s="130"/>
      <c r="G119" s="1"/>
      <c r="H119" s="126"/>
      <c r="I119" s="126"/>
      <c r="J119" s="126"/>
      <c r="K119" s="126"/>
      <c r="L119" s="126"/>
      <c r="M119" s="130"/>
    </row>
    <row r="120" spans="6:13">
      <c r="F120" s="130"/>
      <c r="G120" s="1"/>
      <c r="H120" s="126"/>
      <c r="I120" s="126"/>
      <c r="J120" s="126"/>
      <c r="K120" s="126"/>
      <c r="L120" s="126"/>
      <c r="M120" s="130"/>
    </row>
    <row r="121" spans="6:13">
      <c r="F121" s="130"/>
      <c r="G121" s="1"/>
      <c r="H121" s="126"/>
      <c r="I121" s="126"/>
      <c r="J121" s="126"/>
      <c r="K121" s="126"/>
      <c r="L121" s="126"/>
      <c r="M121" s="130"/>
    </row>
    <row r="122" spans="6:13">
      <c r="F122" s="130"/>
      <c r="G122" s="1"/>
      <c r="H122" s="126"/>
      <c r="I122" s="126"/>
      <c r="J122" s="126"/>
      <c r="K122" s="126"/>
      <c r="L122" s="126"/>
      <c r="M122" s="130"/>
    </row>
    <row r="123" spans="6:13">
      <c r="F123" s="130"/>
      <c r="G123" s="1"/>
      <c r="H123" s="126"/>
      <c r="I123" s="126"/>
      <c r="J123" s="126"/>
      <c r="K123" s="126"/>
      <c r="L123" s="126"/>
      <c r="M123" s="130"/>
    </row>
    <row r="124" spans="6:13">
      <c r="F124" s="130"/>
      <c r="G124" s="1"/>
      <c r="H124" s="126"/>
      <c r="I124" s="126"/>
      <c r="J124" s="126"/>
      <c r="K124" s="126"/>
      <c r="L124" s="126"/>
      <c r="M124" s="130"/>
    </row>
    <row r="125" spans="6:13">
      <c r="F125" s="130"/>
      <c r="G125" s="1"/>
      <c r="H125" s="126"/>
      <c r="I125" s="126"/>
      <c r="J125" s="126"/>
      <c r="K125" s="126"/>
      <c r="L125" s="126"/>
      <c r="M125" s="130"/>
    </row>
    <row r="126" spans="6:13">
      <c r="F126" s="130"/>
      <c r="G126" s="1"/>
      <c r="H126" s="126"/>
      <c r="I126" s="126"/>
      <c r="J126" s="126"/>
      <c r="K126" s="126"/>
      <c r="L126" s="126"/>
      <c r="M126" s="130"/>
    </row>
    <row r="127" spans="6:13">
      <c r="F127" s="130"/>
      <c r="G127" s="1"/>
      <c r="H127" s="126"/>
      <c r="I127" s="126"/>
      <c r="J127" s="126"/>
      <c r="K127" s="126"/>
      <c r="L127" s="126"/>
      <c r="M127" s="130"/>
    </row>
    <row r="128" spans="6:13">
      <c r="F128" s="130"/>
      <c r="G128" s="1"/>
      <c r="H128" s="126"/>
      <c r="I128" s="126"/>
      <c r="J128" s="126"/>
      <c r="K128" s="126"/>
      <c r="L128" s="126"/>
      <c r="M128" s="130"/>
    </row>
    <row r="129" spans="6:13">
      <c r="F129" s="130"/>
      <c r="G129" s="1"/>
      <c r="H129" s="126"/>
      <c r="I129" s="126"/>
      <c r="J129" s="126"/>
      <c r="K129" s="126"/>
      <c r="L129" s="126"/>
      <c r="M129" s="130"/>
    </row>
    <row r="130" spans="6:13">
      <c r="F130" s="130"/>
      <c r="G130" s="1"/>
      <c r="H130" s="126"/>
      <c r="I130" s="126"/>
      <c r="J130" s="126"/>
      <c r="K130" s="126"/>
      <c r="L130" s="126"/>
      <c r="M130" s="130"/>
    </row>
    <row r="131" spans="6:13">
      <c r="F131" s="130"/>
      <c r="G131" s="1"/>
      <c r="H131" s="126"/>
      <c r="I131" s="126"/>
      <c r="J131" s="126"/>
      <c r="K131" s="126"/>
      <c r="L131" s="126"/>
      <c r="M131" s="130"/>
    </row>
    <row r="132" spans="6:13">
      <c r="F132" s="130"/>
      <c r="G132" s="1"/>
      <c r="H132" s="126"/>
      <c r="I132" s="126"/>
      <c r="J132" s="126"/>
      <c r="K132" s="126"/>
      <c r="L132" s="126"/>
      <c r="M132" s="130"/>
    </row>
    <row r="133" spans="6:13">
      <c r="F133" s="130"/>
      <c r="G133" s="1"/>
      <c r="H133" s="126"/>
      <c r="I133" s="126"/>
      <c r="J133" s="126"/>
      <c r="K133" s="126"/>
      <c r="L133" s="126"/>
      <c r="M133" s="130"/>
    </row>
    <row r="134" spans="6:13">
      <c r="F134" s="130"/>
      <c r="G134" s="1"/>
      <c r="H134" s="126"/>
      <c r="I134" s="126"/>
      <c r="J134" s="126"/>
      <c r="K134" s="126"/>
      <c r="L134" s="126"/>
      <c r="M134" s="130"/>
    </row>
    <row r="135" spans="6:13">
      <c r="F135" s="130"/>
      <c r="G135" s="1"/>
      <c r="H135" s="126"/>
      <c r="I135" s="126"/>
      <c r="J135" s="126"/>
      <c r="K135" s="126"/>
      <c r="L135" s="126"/>
      <c r="M135" s="130"/>
    </row>
    <row r="136" spans="6:13">
      <c r="F136" s="130"/>
      <c r="G136" s="1"/>
      <c r="H136" s="126"/>
      <c r="I136" s="126"/>
      <c r="J136" s="126"/>
      <c r="K136" s="126"/>
      <c r="L136" s="126"/>
      <c r="M136" s="130"/>
    </row>
    <row r="137" spans="6:13">
      <c r="F137" s="130"/>
      <c r="G137" s="1"/>
      <c r="H137" s="126"/>
      <c r="I137" s="126"/>
      <c r="J137" s="126"/>
      <c r="K137" s="126"/>
      <c r="L137" s="126"/>
      <c r="M137" s="130"/>
    </row>
    <row r="138" spans="6:13">
      <c r="F138" s="130"/>
      <c r="G138" s="1"/>
      <c r="H138" s="126"/>
      <c r="I138" s="126"/>
      <c r="J138" s="126"/>
      <c r="K138" s="126"/>
      <c r="L138" s="126"/>
      <c r="M138" s="130"/>
    </row>
    <row r="139" spans="6:13">
      <c r="F139" s="130"/>
      <c r="G139" s="1"/>
      <c r="H139" s="126"/>
      <c r="I139" s="126"/>
      <c r="J139" s="126"/>
      <c r="K139" s="126"/>
      <c r="L139" s="126"/>
      <c r="M139" s="130"/>
    </row>
    <row r="140" spans="6:13">
      <c r="F140" s="130"/>
      <c r="G140" s="1"/>
      <c r="H140" s="126"/>
      <c r="I140" s="126"/>
      <c r="J140" s="126"/>
      <c r="K140" s="126"/>
      <c r="L140" s="126"/>
      <c r="M140" s="130"/>
    </row>
    <row r="141" spans="6:13">
      <c r="F141" s="130"/>
      <c r="G141" s="1"/>
      <c r="H141" s="126"/>
      <c r="I141" s="126"/>
      <c r="J141" s="126"/>
      <c r="K141" s="126"/>
      <c r="L141" s="126"/>
      <c r="M141" s="130"/>
    </row>
    <row r="142" spans="6:13">
      <c r="F142" s="130"/>
      <c r="G142" s="1"/>
      <c r="H142" s="126"/>
      <c r="I142" s="126"/>
      <c r="J142" s="126"/>
      <c r="K142" s="126"/>
      <c r="L142" s="126"/>
      <c r="M142" s="130"/>
    </row>
    <row r="143" spans="6:13">
      <c r="F143" s="130"/>
      <c r="G143" s="1"/>
      <c r="H143" s="126"/>
      <c r="I143" s="126"/>
      <c r="J143" s="126"/>
      <c r="K143" s="126"/>
      <c r="L143" s="126"/>
      <c r="M143" s="130"/>
    </row>
    <row r="144" spans="6:13">
      <c r="F144" s="130"/>
      <c r="G144" s="1"/>
      <c r="H144" s="126"/>
      <c r="I144" s="126"/>
      <c r="J144" s="126"/>
      <c r="K144" s="126"/>
      <c r="L144" s="126"/>
      <c r="M144" s="130"/>
    </row>
    <row r="145" spans="6:13">
      <c r="F145" s="130"/>
      <c r="G145" s="1"/>
      <c r="H145" s="126"/>
      <c r="I145" s="126"/>
      <c r="J145" s="126"/>
      <c r="K145" s="126"/>
      <c r="L145" s="126"/>
      <c r="M145" s="130"/>
    </row>
    <row r="146" spans="6:13">
      <c r="F146" s="130"/>
      <c r="G146" s="1"/>
      <c r="H146" s="126"/>
      <c r="I146" s="126"/>
      <c r="J146" s="126"/>
      <c r="K146" s="126"/>
      <c r="L146" s="126"/>
      <c r="M146" s="130"/>
    </row>
    <row r="147" spans="6:13">
      <c r="F147" s="130"/>
      <c r="G147" s="1"/>
      <c r="H147" s="126"/>
      <c r="I147" s="126"/>
      <c r="J147" s="126"/>
      <c r="K147" s="126"/>
      <c r="L147" s="126"/>
      <c r="M147" s="130"/>
    </row>
    <row r="148" spans="6:13">
      <c r="F148" s="130"/>
      <c r="G148" s="1"/>
      <c r="H148" s="126"/>
      <c r="I148" s="126"/>
      <c r="J148" s="126"/>
      <c r="K148" s="126"/>
      <c r="L148" s="126"/>
      <c r="M148" s="130"/>
    </row>
    <row r="149" spans="6:13">
      <c r="F149" s="130"/>
      <c r="G149" s="1"/>
      <c r="H149" s="126"/>
      <c r="I149" s="126"/>
      <c r="J149" s="126"/>
      <c r="K149" s="126"/>
      <c r="L149" s="126"/>
      <c r="M149" s="130"/>
    </row>
    <row r="150" spans="6:13">
      <c r="F150" s="130"/>
      <c r="G150" s="1"/>
      <c r="H150" s="126"/>
      <c r="I150" s="126"/>
      <c r="J150" s="126"/>
      <c r="K150" s="126"/>
      <c r="L150" s="126"/>
      <c r="M150" s="130"/>
    </row>
    <row r="151" spans="6:13">
      <c r="F151" s="130"/>
      <c r="G151" s="1"/>
      <c r="H151" s="126"/>
      <c r="I151" s="126"/>
      <c r="J151" s="126"/>
      <c r="K151" s="126"/>
      <c r="L151" s="126"/>
      <c r="M151" s="130"/>
    </row>
    <row r="152" spans="6:13">
      <c r="F152" s="130"/>
      <c r="G152" s="1"/>
      <c r="H152" s="126"/>
      <c r="I152" s="126"/>
      <c r="J152" s="126"/>
      <c r="K152" s="126"/>
      <c r="L152" s="126"/>
      <c r="M152" s="130"/>
    </row>
    <row r="153" spans="6:13">
      <c r="F153" s="130"/>
      <c r="G153" s="1"/>
      <c r="H153" s="126"/>
      <c r="I153" s="126"/>
      <c r="J153" s="126"/>
      <c r="K153" s="126"/>
      <c r="L153" s="126"/>
      <c r="M153" s="130"/>
    </row>
    <row r="154" spans="6:13">
      <c r="F154" s="130"/>
      <c r="G154" s="1"/>
      <c r="H154" s="126"/>
      <c r="I154" s="126"/>
      <c r="J154" s="126"/>
      <c r="K154" s="126"/>
      <c r="L154" s="126"/>
      <c r="M154" s="130"/>
    </row>
    <row r="155" spans="6:13">
      <c r="F155" s="130"/>
      <c r="G155" s="1"/>
      <c r="H155" s="126"/>
      <c r="I155" s="126"/>
      <c r="J155" s="126"/>
      <c r="K155" s="126"/>
      <c r="L155" s="126"/>
      <c r="M155" s="130"/>
    </row>
    <row r="156" spans="6:13">
      <c r="F156" s="130"/>
      <c r="G156" s="1"/>
      <c r="H156" s="126"/>
      <c r="I156" s="126"/>
      <c r="J156" s="126"/>
      <c r="K156" s="126"/>
      <c r="L156" s="126"/>
      <c r="M156" s="130"/>
    </row>
    <row r="157" spans="6:13">
      <c r="F157" s="130"/>
      <c r="G157" s="1"/>
      <c r="H157" s="126"/>
      <c r="I157" s="126"/>
      <c r="J157" s="126"/>
      <c r="K157" s="126"/>
      <c r="L157" s="126"/>
      <c r="M157" s="130"/>
    </row>
    <row r="158" spans="6:13">
      <c r="F158" s="130"/>
      <c r="G158" s="1"/>
      <c r="H158" s="126"/>
      <c r="I158" s="126"/>
      <c r="J158" s="126"/>
      <c r="K158" s="126"/>
      <c r="L158" s="126"/>
      <c r="M158" s="130"/>
    </row>
    <row r="159" spans="6:13">
      <c r="F159" s="130"/>
      <c r="G159" s="1"/>
      <c r="H159" s="126"/>
      <c r="I159" s="126"/>
      <c r="J159" s="126"/>
      <c r="K159" s="126"/>
      <c r="L159" s="126"/>
      <c r="M159" s="130"/>
    </row>
    <row r="160" spans="6:13">
      <c r="F160" s="130"/>
      <c r="G160" s="1"/>
      <c r="H160" s="126"/>
      <c r="I160" s="126"/>
      <c r="J160" s="126"/>
      <c r="K160" s="126"/>
      <c r="L160" s="126"/>
      <c r="M160" s="130"/>
    </row>
    <row r="161" spans="6:13">
      <c r="F161" s="130"/>
      <c r="G161" s="1"/>
      <c r="H161" s="126"/>
      <c r="I161" s="126"/>
      <c r="J161" s="126"/>
      <c r="K161" s="126"/>
      <c r="L161" s="126"/>
      <c r="M161" s="130"/>
    </row>
    <row r="162" spans="6:13">
      <c r="F162" s="130"/>
      <c r="G162" s="1"/>
      <c r="H162" s="126"/>
      <c r="I162" s="126"/>
      <c r="J162" s="126"/>
      <c r="K162" s="126"/>
      <c r="L162" s="126"/>
      <c r="M162" s="130"/>
    </row>
    <row r="163" spans="6:13">
      <c r="F163" s="130"/>
      <c r="G163" s="1"/>
      <c r="H163" s="126"/>
      <c r="I163" s="126"/>
      <c r="J163" s="126"/>
      <c r="K163" s="126"/>
      <c r="L163" s="126"/>
      <c r="M163" s="130"/>
    </row>
    <row r="164" spans="6:13">
      <c r="F164" s="130"/>
      <c r="G164" s="1"/>
      <c r="H164" s="126"/>
      <c r="I164" s="126"/>
      <c r="J164" s="126"/>
      <c r="K164" s="126"/>
      <c r="L164" s="126"/>
      <c r="M164" s="130"/>
    </row>
    <row r="165" spans="6:13">
      <c r="F165" s="130"/>
      <c r="G165" s="1"/>
      <c r="H165" s="126"/>
      <c r="I165" s="126"/>
      <c r="J165" s="126"/>
      <c r="K165" s="126"/>
      <c r="L165" s="126"/>
      <c r="M165" s="130"/>
    </row>
    <row r="166" spans="6:13">
      <c r="F166" s="130"/>
      <c r="G166" s="1"/>
      <c r="H166" s="126"/>
      <c r="I166" s="126"/>
      <c r="J166" s="126"/>
      <c r="K166" s="126"/>
      <c r="L166" s="126"/>
      <c r="M166" s="130"/>
    </row>
    <row r="167" spans="6:13">
      <c r="F167" s="130"/>
      <c r="G167" s="1"/>
      <c r="H167" s="126"/>
      <c r="I167" s="126"/>
      <c r="J167" s="126"/>
      <c r="K167" s="126"/>
      <c r="L167" s="126"/>
      <c r="M167" s="130"/>
    </row>
    <row r="168" spans="6:13">
      <c r="F168" s="130"/>
      <c r="G168" s="1"/>
      <c r="H168" s="126"/>
      <c r="I168" s="126"/>
      <c r="J168" s="126"/>
      <c r="K168" s="126"/>
      <c r="L168" s="126"/>
      <c r="M168" s="130"/>
    </row>
    <row r="169" spans="6:13">
      <c r="F169" s="130"/>
      <c r="G169" s="1"/>
      <c r="H169" s="126"/>
      <c r="I169" s="126"/>
      <c r="J169" s="126"/>
      <c r="K169" s="126"/>
      <c r="L169" s="126"/>
      <c r="M169" s="130"/>
    </row>
    <row r="170" spans="6:13">
      <c r="F170" s="130"/>
      <c r="G170" s="1"/>
      <c r="H170" s="126"/>
      <c r="I170" s="126"/>
      <c r="J170" s="126"/>
      <c r="K170" s="126"/>
      <c r="L170" s="126"/>
      <c r="M170" s="130"/>
    </row>
    <row r="171" spans="6:13">
      <c r="F171" s="130"/>
      <c r="G171" s="1"/>
      <c r="H171" s="126"/>
      <c r="I171" s="126"/>
      <c r="J171" s="126"/>
      <c r="K171" s="126"/>
      <c r="L171" s="126"/>
      <c r="M171" s="130"/>
    </row>
    <row r="172" spans="6:13">
      <c r="F172" s="130"/>
      <c r="G172" s="1"/>
      <c r="H172" s="126"/>
      <c r="I172" s="126"/>
      <c r="J172" s="126"/>
      <c r="K172" s="126"/>
      <c r="L172" s="126"/>
      <c r="M172" s="130"/>
    </row>
    <row r="173" spans="6:13">
      <c r="F173" s="130"/>
      <c r="G173" s="1"/>
      <c r="H173" s="126"/>
      <c r="I173" s="126"/>
      <c r="J173" s="126"/>
      <c r="K173" s="126"/>
      <c r="L173" s="126"/>
      <c r="M173" s="130"/>
    </row>
    <row r="174" spans="6:13">
      <c r="F174" s="130"/>
      <c r="G174" s="1"/>
      <c r="H174" s="126"/>
      <c r="I174" s="126"/>
      <c r="J174" s="126"/>
      <c r="K174" s="126"/>
      <c r="L174" s="126"/>
      <c r="M174" s="130"/>
    </row>
    <row r="175" spans="6:13">
      <c r="F175" s="130"/>
      <c r="G175" s="1"/>
      <c r="H175" s="126"/>
      <c r="I175" s="126"/>
      <c r="J175" s="126"/>
      <c r="K175" s="126"/>
      <c r="L175" s="126"/>
      <c r="M175" s="130"/>
    </row>
    <row r="176" spans="6:13">
      <c r="F176" s="130"/>
      <c r="G176" s="1"/>
      <c r="H176" s="126"/>
      <c r="I176" s="126"/>
      <c r="J176" s="126"/>
      <c r="K176" s="126"/>
      <c r="L176" s="126"/>
      <c r="M176" s="130"/>
    </row>
    <row r="177" spans="6:13">
      <c r="F177" s="130"/>
      <c r="G177" s="1"/>
      <c r="H177" s="126"/>
      <c r="I177" s="126"/>
      <c r="J177" s="126"/>
      <c r="K177" s="126"/>
      <c r="L177" s="126"/>
      <c r="M177" s="130"/>
    </row>
    <row r="178" spans="6:13">
      <c r="F178" s="130"/>
      <c r="G178" s="1"/>
      <c r="H178" s="126"/>
      <c r="I178" s="126"/>
      <c r="J178" s="126"/>
      <c r="K178" s="126"/>
      <c r="L178" s="126"/>
      <c r="M178" s="130"/>
    </row>
    <row r="179" spans="6:13">
      <c r="F179" s="130"/>
      <c r="G179" s="1"/>
      <c r="H179" s="126"/>
      <c r="I179" s="126"/>
      <c r="J179" s="126"/>
      <c r="K179" s="126"/>
      <c r="L179" s="126"/>
      <c r="M179" s="130"/>
    </row>
    <row r="180" spans="6:13">
      <c r="F180" s="130"/>
      <c r="G180" s="1"/>
      <c r="H180" s="126"/>
      <c r="I180" s="126"/>
      <c r="J180" s="126"/>
      <c r="K180" s="126"/>
      <c r="L180" s="126"/>
      <c r="M180" s="130"/>
    </row>
    <row r="181" spans="6:13">
      <c r="F181" s="130"/>
      <c r="G181" s="1"/>
      <c r="H181" s="126"/>
      <c r="I181" s="126"/>
      <c r="J181" s="126"/>
      <c r="K181" s="126"/>
      <c r="L181" s="126"/>
      <c r="M181" s="130"/>
    </row>
    <row r="182" spans="6:13">
      <c r="F182" s="130"/>
      <c r="G182" s="1"/>
      <c r="H182" s="126"/>
      <c r="I182" s="126"/>
      <c r="J182" s="126"/>
      <c r="K182" s="126"/>
      <c r="L182" s="126"/>
      <c r="M182" s="130"/>
    </row>
    <row r="183" spans="6:13">
      <c r="F183" s="130"/>
      <c r="G183" s="1"/>
      <c r="H183" s="126"/>
      <c r="I183" s="126"/>
      <c r="J183" s="126"/>
      <c r="K183" s="126"/>
      <c r="L183" s="126"/>
      <c r="M183" s="130"/>
    </row>
    <row r="184" spans="6:13">
      <c r="F184" s="130"/>
      <c r="G184" s="1"/>
      <c r="H184" s="126"/>
      <c r="I184" s="126"/>
      <c r="J184" s="126"/>
      <c r="K184" s="126"/>
      <c r="L184" s="126"/>
      <c r="M184" s="130"/>
    </row>
    <row r="185" spans="6:13">
      <c r="F185" s="130"/>
      <c r="G185" s="1"/>
      <c r="H185" s="126"/>
      <c r="I185" s="126"/>
      <c r="J185" s="126"/>
      <c r="K185" s="126"/>
      <c r="L185" s="126"/>
      <c r="M185" s="130"/>
    </row>
    <row r="186" spans="6:13">
      <c r="F186" s="130"/>
      <c r="G186" s="1"/>
      <c r="H186" s="126"/>
      <c r="I186" s="126"/>
      <c r="J186" s="126"/>
      <c r="K186" s="126"/>
      <c r="L186" s="126"/>
      <c r="M186" s="130"/>
    </row>
    <row r="187" spans="6:13">
      <c r="F187" s="130"/>
      <c r="G187" s="1"/>
      <c r="H187" s="126"/>
      <c r="I187" s="126"/>
      <c r="J187" s="126"/>
      <c r="K187" s="126"/>
      <c r="L187" s="126"/>
      <c r="M187" s="130"/>
    </row>
    <row r="188" spans="6:13">
      <c r="F188" s="130"/>
      <c r="G188" s="1"/>
      <c r="H188" s="126"/>
      <c r="I188" s="126"/>
      <c r="J188" s="126"/>
      <c r="K188" s="126"/>
      <c r="L188" s="126"/>
      <c r="M188" s="130"/>
    </row>
    <row r="189" spans="6:13">
      <c r="F189" s="130"/>
      <c r="G189" s="1"/>
      <c r="H189" s="126"/>
      <c r="I189" s="126"/>
      <c r="J189" s="126"/>
      <c r="K189" s="126"/>
      <c r="L189" s="126"/>
      <c r="M189" s="130"/>
    </row>
    <row r="190" spans="6:13">
      <c r="F190" s="130"/>
      <c r="G190" s="1"/>
      <c r="H190" s="126"/>
      <c r="I190" s="126"/>
      <c r="J190" s="126"/>
      <c r="K190" s="126"/>
      <c r="L190" s="126"/>
      <c r="M190" s="130"/>
    </row>
    <row r="191" spans="6:13">
      <c r="F191" s="130"/>
      <c r="G191" s="1"/>
      <c r="H191" s="126"/>
      <c r="I191" s="126"/>
      <c r="J191" s="126"/>
      <c r="K191" s="126"/>
      <c r="L191" s="126"/>
      <c r="M191" s="130"/>
    </row>
    <row r="192" spans="6:13">
      <c r="F192" s="130"/>
      <c r="G192" s="1"/>
      <c r="H192" s="126"/>
      <c r="I192" s="126"/>
      <c r="J192" s="126"/>
      <c r="K192" s="126"/>
      <c r="L192" s="126"/>
      <c r="M192" s="130"/>
    </row>
    <row r="193" spans="6:13">
      <c r="F193" s="130"/>
      <c r="G193" s="1"/>
      <c r="H193" s="126"/>
      <c r="I193" s="126"/>
      <c r="J193" s="126"/>
      <c r="K193" s="126"/>
      <c r="L193" s="126"/>
      <c r="M193" s="130"/>
    </row>
    <row r="194" spans="6:13">
      <c r="F194" s="130"/>
      <c r="G194" s="1"/>
      <c r="H194" s="126"/>
      <c r="I194" s="126"/>
      <c r="J194" s="126"/>
      <c r="K194" s="126"/>
      <c r="L194" s="126"/>
      <c r="M194" s="130"/>
    </row>
    <row r="195" spans="6:13">
      <c r="F195" s="130"/>
      <c r="G195" s="1"/>
      <c r="H195" s="126"/>
      <c r="I195" s="126"/>
      <c r="J195" s="126"/>
      <c r="K195" s="126"/>
      <c r="L195" s="126"/>
      <c r="M195" s="130"/>
    </row>
    <row r="196" spans="6:13">
      <c r="F196" s="130"/>
      <c r="G196" s="1"/>
      <c r="H196" s="126"/>
      <c r="I196" s="126"/>
      <c r="J196" s="126"/>
      <c r="K196" s="126"/>
      <c r="L196" s="126"/>
      <c r="M196" s="130"/>
    </row>
    <row r="197" spans="6:13">
      <c r="F197" s="130"/>
      <c r="G197" s="1"/>
      <c r="H197" s="126"/>
      <c r="I197" s="126"/>
      <c r="J197" s="126"/>
      <c r="K197" s="126"/>
      <c r="L197" s="126"/>
      <c r="M197" s="130"/>
    </row>
    <row r="198" spans="6:13">
      <c r="F198" s="130"/>
      <c r="G198" s="1"/>
      <c r="H198" s="126"/>
      <c r="I198" s="126"/>
      <c r="J198" s="126"/>
      <c r="K198" s="126"/>
      <c r="L198" s="126"/>
      <c r="M198" s="130"/>
    </row>
    <row r="199" spans="6:13">
      <c r="F199" s="130"/>
      <c r="G199" s="1"/>
      <c r="H199" s="126"/>
      <c r="I199" s="126"/>
      <c r="J199" s="126"/>
      <c r="K199" s="126"/>
      <c r="L199" s="126"/>
      <c r="M199" s="130"/>
    </row>
    <row r="200" spans="6:13">
      <c r="F200" s="130"/>
      <c r="G200" s="1"/>
      <c r="H200" s="126"/>
      <c r="I200" s="126"/>
      <c r="J200" s="126"/>
      <c r="K200" s="126"/>
      <c r="L200" s="126"/>
      <c r="M200" s="130"/>
    </row>
    <row r="201" spans="6:13">
      <c r="F201" s="130"/>
      <c r="G201" s="1"/>
      <c r="H201" s="126"/>
      <c r="I201" s="126"/>
      <c r="J201" s="126"/>
      <c r="K201" s="126"/>
      <c r="L201" s="126"/>
      <c r="M201" s="130"/>
    </row>
    <row r="202" spans="6:13">
      <c r="F202" s="130"/>
      <c r="G202" s="1"/>
      <c r="H202" s="126"/>
      <c r="I202" s="126"/>
      <c r="J202" s="126"/>
      <c r="K202" s="126"/>
      <c r="L202" s="126"/>
      <c r="M202" s="130"/>
    </row>
    <row r="203" spans="6:13">
      <c r="F203" s="130"/>
      <c r="G203" s="1"/>
      <c r="H203" s="126"/>
      <c r="I203" s="126"/>
      <c r="J203" s="126"/>
      <c r="K203" s="126"/>
      <c r="L203" s="126"/>
      <c r="M203" s="130"/>
    </row>
    <row r="204" spans="6:13">
      <c r="F204" s="130"/>
      <c r="G204" s="1"/>
      <c r="H204" s="126"/>
      <c r="I204" s="126"/>
      <c r="J204" s="126"/>
      <c r="K204" s="126"/>
      <c r="L204" s="126"/>
      <c r="M204" s="130"/>
    </row>
    <row r="205" spans="6:13">
      <c r="F205" s="130"/>
      <c r="G205" s="1"/>
      <c r="H205" s="126"/>
      <c r="I205" s="126"/>
      <c r="J205" s="126"/>
      <c r="K205" s="126"/>
      <c r="L205" s="126"/>
      <c r="M205" s="130"/>
    </row>
    <row r="206" spans="6:13">
      <c r="F206" s="130"/>
      <c r="G206" s="1"/>
      <c r="H206" s="126"/>
      <c r="I206" s="126"/>
      <c r="J206" s="126"/>
      <c r="K206" s="126"/>
      <c r="L206" s="126"/>
      <c r="M206" s="130"/>
    </row>
    <row r="207" spans="6:13">
      <c r="F207" s="130"/>
      <c r="G207" s="1"/>
      <c r="H207" s="126"/>
      <c r="I207" s="126"/>
      <c r="J207" s="126"/>
      <c r="K207" s="126"/>
      <c r="L207" s="126"/>
      <c r="M207" s="130"/>
    </row>
    <row r="208" spans="6:13">
      <c r="F208" s="130"/>
      <c r="G208" s="1"/>
      <c r="H208" s="126"/>
      <c r="I208" s="126"/>
      <c r="J208" s="126"/>
      <c r="K208" s="126"/>
      <c r="L208" s="126"/>
      <c r="M208" s="130"/>
    </row>
    <row r="209" spans="6:13">
      <c r="F209" s="130"/>
      <c r="G209" s="1"/>
      <c r="H209" s="126"/>
      <c r="I209" s="126"/>
      <c r="J209" s="126"/>
      <c r="K209" s="126"/>
      <c r="L209" s="126"/>
      <c r="M209" s="130"/>
    </row>
    <row r="210" spans="6:13">
      <c r="F210" s="130"/>
      <c r="G210" s="1"/>
      <c r="H210" s="126"/>
      <c r="I210" s="126"/>
      <c r="J210" s="126"/>
      <c r="K210" s="126"/>
      <c r="L210" s="126"/>
      <c r="M210" s="130"/>
    </row>
    <row r="211" spans="6:13">
      <c r="F211" s="130"/>
      <c r="G211" s="1"/>
      <c r="H211" s="126"/>
      <c r="I211" s="126"/>
      <c r="J211" s="126"/>
      <c r="K211" s="126"/>
      <c r="L211" s="126"/>
      <c r="M211" s="130"/>
    </row>
    <row r="212" spans="6:13">
      <c r="F212" s="130"/>
      <c r="G212" s="1"/>
      <c r="H212" s="126"/>
      <c r="I212" s="126"/>
      <c r="J212" s="126"/>
      <c r="K212" s="126"/>
      <c r="L212" s="126"/>
      <c r="M212" s="130"/>
    </row>
    <row r="213" spans="6:13">
      <c r="F213" s="130"/>
      <c r="G213" s="1"/>
      <c r="H213" s="126"/>
      <c r="I213" s="126"/>
      <c r="J213" s="126"/>
      <c r="K213" s="126"/>
      <c r="L213" s="126"/>
      <c r="M213" s="130"/>
    </row>
    <row r="214" spans="6:13">
      <c r="F214" s="130"/>
      <c r="G214" s="1"/>
      <c r="H214" s="126"/>
      <c r="I214" s="126"/>
      <c r="J214" s="126"/>
      <c r="K214" s="126"/>
      <c r="L214" s="126"/>
      <c r="M214" s="130"/>
    </row>
    <row r="215" spans="6:13">
      <c r="F215" s="130"/>
      <c r="G215" s="1"/>
      <c r="H215" s="126"/>
      <c r="I215" s="126"/>
      <c r="J215" s="126"/>
      <c r="K215" s="126"/>
      <c r="L215" s="126"/>
      <c r="M215" s="130"/>
    </row>
    <row r="216" spans="6:13">
      <c r="F216" s="130"/>
      <c r="G216" s="1"/>
      <c r="H216" s="126"/>
      <c r="I216" s="126"/>
      <c r="J216" s="126"/>
      <c r="K216" s="126"/>
      <c r="L216" s="126"/>
      <c r="M216" s="130"/>
    </row>
    <row r="217" spans="6:13">
      <c r="F217" s="130"/>
      <c r="G217" s="1"/>
      <c r="H217" s="126"/>
      <c r="I217" s="126"/>
      <c r="J217" s="126"/>
      <c r="K217" s="126"/>
      <c r="L217" s="126"/>
      <c r="M217" s="130"/>
    </row>
    <row r="218" spans="6:13">
      <c r="F218" s="130"/>
      <c r="G218" s="1"/>
      <c r="H218" s="126"/>
      <c r="I218" s="126"/>
      <c r="J218" s="126"/>
      <c r="K218" s="126"/>
      <c r="L218" s="126"/>
      <c r="M218" s="130"/>
    </row>
    <row r="219" spans="6:13">
      <c r="F219" s="130"/>
      <c r="G219" s="1"/>
      <c r="H219" s="126"/>
      <c r="I219" s="126"/>
      <c r="J219" s="126"/>
      <c r="K219" s="126"/>
      <c r="L219" s="126"/>
      <c r="M219" s="130"/>
    </row>
    <row r="220" spans="6:13">
      <c r="F220" s="130"/>
      <c r="G220" s="1"/>
      <c r="H220" s="126"/>
      <c r="I220" s="126"/>
      <c r="J220" s="126"/>
      <c r="K220" s="126"/>
      <c r="L220" s="126"/>
      <c r="M220" s="130"/>
    </row>
    <row r="221" spans="6:13">
      <c r="F221" s="130"/>
      <c r="G221" s="1"/>
      <c r="H221" s="126"/>
      <c r="I221" s="126"/>
      <c r="J221" s="126"/>
      <c r="K221" s="126"/>
      <c r="L221" s="126"/>
      <c r="M221" s="130"/>
    </row>
    <row r="222" spans="6:13">
      <c r="F222" s="130"/>
      <c r="G222" s="1"/>
      <c r="H222" s="126"/>
      <c r="I222" s="126"/>
      <c r="J222" s="126"/>
      <c r="K222" s="126"/>
      <c r="L222" s="126"/>
      <c r="M222" s="130"/>
    </row>
    <row r="223" spans="6:13">
      <c r="F223" s="130"/>
      <c r="G223" s="1"/>
      <c r="H223" s="126"/>
      <c r="I223" s="126"/>
      <c r="J223" s="126"/>
      <c r="K223" s="126"/>
      <c r="L223" s="126"/>
      <c r="M223" s="130"/>
    </row>
    <row r="224" spans="6:13">
      <c r="F224" s="130"/>
      <c r="G224" s="1"/>
      <c r="H224" s="126"/>
      <c r="I224" s="126"/>
      <c r="J224" s="126"/>
      <c r="K224" s="126"/>
      <c r="L224" s="126"/>
      <c r="M224" s="130"/>
    </row>
    <row r="225" spans="6:13">
      <c r="F225" s="130"/>
      <c r="G225" s="1"/>
      <c r="H225" s="126"/>
      <c r="I225" s="126"/>
      <c r="J225" s="126"/>
      <c r="K225" s="126"/>
      <c r="L225" s="126"/>
      <c r="M225" s="130"/>
    </row>
    <row r="226" spans="6:13">
      <c r="F226" s="130"/>
      <c r="G226" s="1"/>
      <c r="H226" s="126"/>
      <c r="I226" s="126"/>
      <c r="J226" s="126"/>
      <c r="K226" s="126"/>
      <c r="L226" s="126"/>
      <c r="M226" s="130"/>
    </row>
    <row r="227" spans="6:13">
      <c r="F227" s="130"/>
      <c r="G227" s="1"/>
      <c r="H227" s="126"/>
      <c r="I227" s="126"/>
      <c r="J227" s="126"/>
      <c r="K227" s="126"/>
      <c r="L227" s="126"/>
      <c r="M227" s="130"/>
    </row>
    <row r="228" spans="6:13">
      <c r="F228" s="130"/>
      <c r="G228" s="1"/>
      <c r="H228" s="126"/>
      <c r="I228" s="126"/>
      <c r="J228" s="126"/>
      <c r="K228" s="126"/>
      <c r="L228" s="126"/>
      <c r="M228" s="130"/>
    </row>
    <row r="229" spans="6:13">
      <c r="F229" s="130"/>
      <c r="G229" s="1"/>
      <c r="H229" s="126"/>
      <c r="I229" s="126"/>
      <c r="J229" s="126"/>
      <c r="K229" s="126"/>
      <c r="L229" s="126"/>
      <c r="M229" s="130"/>
    </row>
    <row r="230" spans="6:13">
      <c r="F230" s="130"/>
      <c r="G230" s="1"/>
      <c r="H230" s="126"/>
      <c r="I230" s="126"/>
      <c r="J230" s="126"/>
      <c r="K230" s="126"/>
      <c r="L230" s="126"/>
      <c r="M230" s="130"/>
    </row>
    <row r="231" spans="6:13">
      <c r="F231" s="130"/>
      <c r="G231" s="1"/>
      <c r="H231" s="126"/>
      <c r="I231" s="126"/>
      <c r="J231" s="126"/>
      <c r="K231" s="126"/>
      <c r="L231" s="126"/>
      <c r="M231" s="130"/>
    </row>
    <row r="232" spans="6:13">
      <c r="F232" s="130"/>
      <c r="G232" s="1"/>
      <c r="H232" s="126"/>
      <c r="I232" s="126"/>
      <c r="J232" s="126"/>
      <c r="K232" s="126"/>
      <c r="L232" s="126"/>
      <c r="M232" s="130"/>
    </row>
    <row r="233" spans="6:13">
      <c r="F233" s="130"/>
      <c r="G233" s="1"/>
      <c r="H233" s="126"/>
      <c r="I233" s="126"/>
      <c r="J233" s="126"/>
      <c r="K233" s="126"/>
      <c r="L233" s="126"/>
      <c r="M233" s="130"/>
    </row>
    <row r="234" spans="6:13">
      <c r="F234" s="130"/>
      <c r="G234" s="1"/>
      <c r="H234" s="126"/>
      <c r="I234" s="126"/>
      <c r="J234" s="126"/>
      <c r="K234" s="126"/>
      <c r="L234" s="126"/>
      <c r="M234" s="130"/>
    </row>
    <row r="235" spans="6:13">
      <c r="F235" s="130"/>
      <c r="G235" s="1"/>
      <c r="H235" s="126"/>
      <c r="I235" s="126"/>
      <c r="J235" s="126"/>
      <c r="K235" s="126"/>
      <c r="L235" s="126"/>
      <c r="M235" s="130"/>
    </row>
    <row r="236" spans="6:13">
      <c r="F236" s="130"/>
      <c r="G236" s="1"/>
      <c r="H236" s="126"/>
      <c r="I236" s="126"/>
      <c r="J236" s="126"/>
      <c r="K236" s="126"/>
      <c r="L236" s="126"/>
      <c r="M236" s="130"/>
    </row>
    <row r="237" spans="6:13">
      <c r="F237" s="130"/>
      <c r="G237" s="1"/>
      <c r="H237" s="126"/>
      <c r="I237" s="126"/>
      <c r="J237" s="126"/>
      <c r="K237" s="126"/>
      <c r="L237" s="126"/>
      <c r="M237" s="130"/>
    </row>
    <row r="238" spans="6:13">
      <c r="F238" s="130"/>
      <c r="G238" s="1"/>
      <c r="H238" s="126"/>
      <c r="I238" s="126"/>
      <c r="J238" s="126"/>
      <c r="K238" s="126"/>
      <c r="L238" s="126"/>
      <c r="M238" s="130"/>
    </row>
    <row r="239" spans="6:13">
      <c r="F239" s="130"/>
      <c r="G239" s="1"/>
      <c r="H239" s="126"/>
      <c r="I239" s="126"/>
      <c r="J239" s="126"/>
      <c r="K239" s="126"/>
      <c r="L239" s="126"/>
      <c r="M239" s="130"/>
    </row>
    <row r="240" spans="6:13">
      <c r="F240" s="130"/>
      <c r="G240" s="1"/>
      <c r="H240" s="126"/>
      <c r="I240" s="126"/>
      <c r="J240" s="126"/>
      <c r="K240" s="126"/>
      <c r="L240" s="126"/>
      <c r="M240" s="130"/>
    </row>
    <row r="241" spans="6:13">
      <c r="F241" s="130"/>
      <c r="G241" s="1"/>
      <c r="H241" s="126"/>
      <c r="I241" s="126"/>
      <c r="J241" s="126"/>
      <c r="K241" s="126"/>
      <c r="L241" s="126"/>
      <c r="M241" s="130"/>
    </row>
    <row r="242" spans="6:13">
      <c r="F242" s="130"/>
      <c r="G242" s="1"/>
      <c r="H242" s="126"/>
      <c r="I242" s="126"/>
      <c r="J242" s="126"/>
      <c r="K242" s="126"/>
      <c r="L242" s="126"/>
      <c r="M242" s="130"/>
    </row>
    <row r="243" spans="6:13">
      <c r="F243" s="130"/>
      <c r="G243" s="1"/>
      <c r="H243" s="126"/>
      <c r="I243" s="126"/>
      <c r="J243" s="126"/>
      <c r="K243" s="126"/>
      <c r="L243" s="126"/>
      <c r="M243" s="130"/>
    </row>
    <row r="244" spans="6:13">
      <c r="F244" s="130"/>
      <c r="G244" s="1"/>
      <c r="H244" s="126"/>
      <c r="I244" s="126"/>
      <c r="J244" s="126"/>
      <c r="K244" s="126"/>
      <c r="L244" s="126"/>
      <c r="M244" s="130"/>
    </row>
    <row r="245" spans="6:13">
      <c r="F245" s="130"/>
      <c r="G245" s="1"/>
      <c r="H245" s="126"/>
      <c r="I245" s="126"/>
      <c r="J245" s="126"/>
      <c r="K245" s="126"/>
      <c r="L245" s="126"/>
      <c r="M245" s="130"/>
    </row>
    <row r="246" spans="6:13">
      <c r="F246" s="130"/>
      <c r="G246" s="1"/>
      <c r="H246" s="126"/>
      <c r="I246" s="126"/>
      <c r="J246" s="126"/>
      <c r="K246" s="126"/>
      <c r="L246" s="126"/>
      <c r="M246" s="130"/>
    </row>
    <row r="247" spans="6:13">
      <c r="F247" s="130"/>
      <c r="G247" s="1"/>
      <c r="H247" s="126"/>
      <c r="I247" s="126"/>
      <c r="J247" s="126"/>
      <c r="K247" s="126"/>
      <c r="L247" s="126"/>
      <c r="M247" s="130"/>
    </row>
    <row r="248" spans="6:13">
      <c r="F248" s="130"/>
      <c r="G248" s="1"/>
      <c r="H248" s="126"/>
      <c r="I248" s="126"/>
      <c r="J248" s="126"/>
      <c r="K248" s="126"/>
      <c r="L248" s="126"/>
      <c r="M248" s="130"/>
    </row>
    <row r="249" spans="6:13">
      <c r="F249" s="130"/>
      <c r="G249" s="1"/>
      <c r="H249" s="126"/>
      <c r="I249" s="126"/>
      <c r="J249" s="126"/>
      <c r="K249" s="126"/>
      <c r="L249" s="126"/>
      <c r="M249" s="130"/>
    </row>
    <row r="250" spans="6:13">
      <c r="F250" s="130"/>
      <c r="G250" s="1"/>
      <c r="H250" s="126"/>
      <c r="I250" s="126"/>
      <c r="J250" s="126"/>
      <c r="K250" s="126"/>
      <c r="L250" s="126"/>
      <c r="M250" s="130"/>
    </row>
    <row r="251" spans="6:13">
      <c r="F251" s="130"/>
      <c r="G251" s="1"/>
      <c r="H251" s="126"/>
      <c r="I251" s="126"/>
      <c r="J251" s="126"/>
      <c r="K251" s="126"/>
      <c r="L251" s="126"/>
      <c r="M251" s="130"/>
    </row>
    <row r="252" spans="6:13">
      <c r="F252" s="130"/>
      <c r="G252" s="1"/>
      <c r="H252" s="126"/>
      <c r="I252" s="126"/>
      <c r="J252" s="126"/>
      <c r="K252" s="126"/>
      <c r="L252" s="126"/>
      <c r="M252" s="130"/>
    </row>
    <row r="253" spans="6:13">
      <c r="F253" s="130"/>
      <c r="G253" s="1"/>
      <c r="H253" s="126"/>
      <c r="I253" s="126"/>
      <c r="J253" s="126"/>
      <c r="K253" s="126"/>
      <c r="L253" s="126"/>
      <c r="M253" s="130"/>
    </row>
    <row r="254" spans="6:13">
      <c r="F254" s="130"/>
      <c r="G254" s="1"/>
      <c r="H254" s="126"/>
      <c r="I254" s="126"/>
      <c r="J254" s="126"/>
      <c r="K254" s="126"/>
      <c r="L254" s="126"/>
      <c r="M254" s="130"/>
    </row>
    <row r="255" spans="6:13">
      <c r="F255" s="130"/>
      <c r="G255" s="1"/>
      <c r="H255" s="126"/>
      <c r="I255" s="126"/>
      <c r="J255" s="126"/>
      <c r="K255" s="126"/>
      <c r="L255" s="126"/>
      <c r="M255" s="130"/>
    </row>
    <row r="256" spans="6:13">
      <c r="F256" s="130"/>
      <c r="G256" s="1"/>
      <c r="H256" s="126"/>
      <c r="I256" s="126"/>
      <c r="J256" s="126"/>
      <c r="K256" s="126"/>
      <c r="L256" s="126"/>
      <c r="M256" s="130"/>
    </row>
    <row r="257" spans="6:13">
      <c r="F257" s="130"/>
      <c r="G257" s="1"/>
      <c r="H257" s="126"/>
      <c r="I257" s="126"/>
      <c r="J257" s="126"/>
      <c r="K257" s="126"/>
      <c r="L257" s="126"/>
      <c r="M257" s="130"/>
    </row>
    <row r="258" spans="6:13">
      <c r="F258" s="130"/>
      <c r="G258" s="1"/>
      <c r="H258" s="126"/>
      <c r="I258" s="126"/>
      <c r="J258" s="126"/>
      <c r="K258" s="126"/>
      <c r="L258" s="126"/>
      <c r="M258" s="130"/>
    </row>
    <row r="259" spans="6:13">
      <c r="F259" s="130"/>
      <c r="G259" s="1"/>
      <c r="H259" s="126"/>
      <c r="I259" s="126"/>
      <c r="J259" s="126"/>
      <c r="K259" s="126"/>
      <c r="L259" s="126"/>
      <c r="M259" s="130"/>
    </row>
    <row r="260" spans="6:13">
      <c r="F260" s="130"/>
      <c r="G260" s="1"/>
      <c r="H260" s="126"/>
      <c r="I260" s="126"/>
      <c r="J260" s="126"/>
      <c r="K260" s="126"/>
      <c r="L260" s="126"/>
      <c r="M260" s="130"/>
    </row>
    <row r="261" spans="6:13">
      <c r="F261" s="130"/>
      <c r="G261" s="1"/>
      <c r="H261" s="126"/>
      <c r="I261" s="126"/>
      <c r="J261" s="126"/>
      <c r="K261" s="126"/>
      <c r="L261" s="126"/>
      <c r="M261" s="130"/>
    </row>
    <row r="262" spans="6:13">
      <c r="F262" s="130"/>
      <c r="G262" s="1"/>
      <c r="H262" s="126"/>
      <c r="I262" s="126"/>
      <c r="J262" s="126"/>
      <c r="K262" s="126"/>
      <c r="L262" s="126"/>
      <c r="M262" s="130"/>
    </row>
    <row r="263" spans="6:13">
      <c r="F263" s="130"/>
      <c r="G263" s="1"/>
      <c r="H263" s="126"/>
      <c r="I263" s="126"/>
      <c r="J263" s="126"/>
      <c r="K263" s="126"/>
      <c r="L263" s="126"/>
      <c r="M263" s="130"/>
    </row>
    <row r="264" spans="6:13">
      <c r="F264" s="130"/>
      <c r="G264" s="1"/>
      <c r="H264" s="126"/>
      <c r="I264" s="126"/>
      <c r="J264" s="126"/>
      <c r="K264" s="126"/>
      <c r="L264" s="126"/>
      <c r="M264" s="130"/>
    </row>
    <row r="265" spans="6:13">
      <c r="F265" s="130"/>
      <c r="G265" s="1"/>
      <c r="H265" s="126"/>
      <c r="I265" s="126"/>
      <c r="J265" s="126"/>
      <c r="K265" s="126"/>
      <c r="L265" s="126"/>
      <c r="M265" s="130"/>
    </row>
    <row r="266" spans="6:13">
      <c r="F266" s="130"/>
      <c r="G266" s="1"/>
      <c r="H266" s="126"/>
      <c r="I266" s="126"/>
      <c r="J266" s="126"/>
      <c r="K266" s="126"/>
      <c r="L266" s="126"/>
      <c r="M266" s="130"/>
    </row>
    <row r="267" spans="6:13">
      <c r="F267" s="130"/>
      <c r="G267" s="1"/>
      <c r="H267" s="126"/>
      <c r="I267" s="126"/>
      <c r="J267" s="126"/>
      <c r="K267" s="126"/>
      <c r="L267" s="126"/>
      <c r="M267" s="130"/>
    </row>
    <row r="268" spans="6:13">
      <c r="F268" s="130"/>
      <c r="G268" s="1"/>
      <c r="H268" s="126"/>
      <c r="I268" s="126"/>
      <c r="J268" s="126"/>
      <c r="K268" s="126"/>
      <c r="L268" s="126"/>
      <c r="M268" s="130"/>
    </row>
    <row r="269" spans="6:13">
      <c r="F269" s="130"/>
      <c r="G269" s="1"/>
      <c r="H269" s="126"/>
      <c r="I269" s="126"/>
      <c r="J269" s="126"/>
      <c r="K269" s="126"/>
      <c r="L269" s="126"/>
      <c r="M269" s="130"/>
    </row>
    <row r="270" spans="6:13">
      <c r="F270" s="130"/>
      <c r="G270" s="1"/>
      <c r="H270" s="126"/>
      <c r="I270" s="126"/>
      <c r="J270" s="126"/>
      <c r="K270" s="126"/>
      <c r="L270" s="126"/>
      <c r="M270" s="130"/>
    </row>
    <row r="271" spans="6:13">
      <c r="F271" s="130"/>
      <c r="G271" s="1"/>
      <c r="H271" s="126"/>
      <c r="I271" s="126"/>
      <c r="J271" s="126"/>
      <c r="K271" s="126"/>
      <c r="L271" s="126"/>
      <c r="M271" s="130"/>
    </row>
    <row r="272" spans="6:13">
      <c r="F272" s="130"/>
      <c r="G272" s="1"/>
      <c r="H272" s="126"/>
      <c r="I272" s="126"/>
      <c r="J272" s="126"/>
      <c r="K272" s="126"/>
      <c r="L272" s="126"/>
      <c r="M272" s="130"/>
    </row>
    <row r="273" spans="6:13">
      <c r="F273" s="130"/>
      <c r="G273" s="1"/>
      <c r="H273" s="126"/>
      <c r="I273" s="126"/>
      <c r="J273" s="126"/>
      <c r="K273" s="126"/>
      <c r="L273" s="126"/>
      <c r="M273" s="130"/>
    </row>
    <row r="274" spans="6:13">
      <c r="F274" s="130"/>
      <c r="G274" s="1"/>
      <c r="H274" s="126"/>
      <c r="I274" s="126"/>
      <c r="J274" s="126"/>
      <c r="K274" s="126"/>
      <c r="L274" s="126"/>
      <c r="M274" s="130"/>
    </row>
    <row r="275" spans="6:13">
      <c r="F275" s="130"/>
      <c r="G275" s="1"/>
      <c r="H275" s="126"/>
      <c r="I275" s="126"/>
      <c r="J275" s="126"/>
      <c r="K275" s="126"/>
      <c r="L275" s="126"/>
      <c r="M275" s="130"/>
    </row>
    <row r="276" spans="6:13">
      <c r="F276" s="130"/>
      <c r="G276" s="1"/>
      <c r="H276" s="126"/>
      <c r="I276" s="126"/>
      <c r="J276" s="126"/>
      <c r="K276" s="126"/>
      <c r="L276" s="126"/>
      <c r="M276" s="130"/>
    </row>
    <row r="277" spans="6:13">
      <c r="F277" s="130"/>
      <c r="G277" s="1"/>
      <c r="H277" s="126"/>
      <c r="I277" s="126"/>
      <c r="J277" s="126"/>
      <c r="K277" s="126"/>
      <c r="L277" s="126"/>
      <c r="M277" s="130"/>
    </row>
    <row r="278" spans="6:13">
      <c r="F278" s="130"/>
      <c r="G278" s="1"/>
      <c r="H278" s="126"/>
      <c r="I278" s="126"/>
      <c r="J278" s="126"/>
      <c r="K278" s="126"/>
      <c r="L278" s="126"/>
      <c r="M278" s="130"/>
    </row>
    <row r="279" spans="6:13">
      <c r="F279" s="130"/>
      <c r="G279" s="1"/>
      <c r="H279" s="126"/>
      <c r="I279" s="126"/>
      <c r="J279" s="126"/>
      <c r="K279" s="126"/>
      <c r="L279" s="126"/>
      <c r="M279" s="130"/>
    </row>
    <row r="280" spans="6:13">
      <c r="F280" s="130"/>
      <c r="G280" s="1"/>
      <c r="H280" s="126"/>
      <c r="I280" s="126"/>
      <c r="J280" s="126"/>
      <c r="K280" s="126"/>
      <c r="L280" s="126"/>
      <c r="M280" s="130"/>
    </row>
    <row r="281" spans="6:13">
      <c r="F281" s="130"/>
      <c r="G281" s="1"/>
      <c r="H281" s="126"/>
      <c r="I281" s="126"/>
      <c r="J281" s="126"/>
      <c r="K281" s="126"/>
      <c r="L281" s="126"/>
      <c r="M281" s="130"/>
    </row>
    <row r="282" spans="6:13">
      <c r="F282" s="130"/>
      <c r="G282" s="1"/>
      <c r="H282" s="126"/>
      <c r="I282" s="126"/>
      <c r="J282" s="126"/>
      <c r="K282" s="126"/>
      <c r="L282" s="126"/>
      <c r="M282" s="130"/>
    </row>
    <row r="283" spans="6:13">
      <c r="F283" s="130"/>
      <c r="G283" s="1"/>
      <c r="H283" s="126"/>
      <c r="I283" s="126"/>
      <c r="J283" s="126"/>
      <c r="K283" s="126"/>
      <c r="L283" s="126"/>
      <c r="M283" s="130"/>
    </row>
    <row r="284" spans="6:13">
      <c r="F284" s="130"/>
      <c r="G284" s="1"/>
      <c r="H284" s="126"/>
      <c r="I284" s="126"/>
      <c r="J284" s="126"/>
      <c r="K284" s="126"/>
      <c r="L284" s="126"/>
      <c r="M284" s="130"/>
    </row>
    <row r="285" spans="6:13">
      <c r="F285" s="130"/>
      <c r="G285" s="1"/>
      <c r="H285" s="126"/>
      <c r="I285" s="126"/>
      <c r="J285" s="126"/>
      <c r="K285" s="126"/>
      <c r="L285" s="126"/>
      <c r="M285" s="130"/>
    </row>
    <row r="286" spans="6:13">
      <c r="F286" s="130"/>
      <c r="G286" s="1"/>
      <c r="H286" s="126"/>
      <c r="I286" s="126"/>
      <c r="J286" s="126"/>
      <c r="K286" s="126"/>
      <c r="L286" s="126"/>
      <c r="M286" s="130"/>
    </row>
    <row r="287" spans="6:13">
      <c r="F287" s="130"/>
      <c r="G287" s="1"/>
      <c r="H287" s="126"/>
      <c r="I287" s="126"/>
      <c r="J287" s="126"/>
      <c r="K287" s="126"/>
      <c r="L287" s="126"/>
      <c r="M287" s="130"/>
    </row>
    <row r="288" spans="6:13">
      <c r="F288" s="130"/>
      <c r="G288" s="1"/>
      <c r="H288" s="126"/>
      <c r="I288" s="126"/>
      <c r="J288" s="126"/>
      <c r="K288" s="126"/>
      <c r="L288" s="126"/>
      <c r="M288" s="130"/>
    </row>
    <row r="289" spans="6:13">
      <c r="F289" s="130"/>
      <c r="G289" s="1"/>
      <c r="H289" s="126"/>
      <c r="I289" s="126"/>
      <c r="J289" s="126"/>
      <c r="K289" s="126"/>
      <c r="L289" s="126"/>
      <c r="M289" s="130"/>
    </row>
    <row r="290" spans="6:13">
      <c r="F290" s="130"/>
      <c r="G290" s="1"/>
      <c r="H290" s="126"/>
      <c r="I290" s="126"/>
      <c r="J290" s="126"/>
      <c r="K290" s="126"/>
      <c r="L290" s="126"/>
      <c r="M290" s="130"/>
    </row>
    <row r="291" spans="6:13">
      <c r="F291" s="130"/>
      <c r="G291" s="1"/>
      <c r="H291" s="126"/>
      <c r="I291" s="126"/>
      <c r="J291" s="126"/>
      <c r="K291" s="126"/>
      <c r="L291" s="126"/>
      <c r="M291" s="130"/>
    </row>
    <row r="292" spans="6:13">
      <c r="F292" s="130"/>
      <c r="G292" s="1"/>
      <c r="H292" s="126"/>
      <c r="I292" s="126"/>
      <c r="J292" s="126"/>
      <c r="K292" s="126"/>
      <c r="L292" s="126"/>
      <c r="M292" s="130"/>
    </row>
    <row r="293" spans="6:13">
      <c r="F293" s="130"/>
      <c r="G293" s="1"/>
      <c r="H293" s="126"/>
      <c r="I293" s="126"/>
      <c r="J293" s="126"/>
      <c r="K293" s="126"/>
      <c r="L293" s="126"/>
      <c r="M293" s="130"/>
    </row>
    <row r="294" spans="6:13">
      <c r="F294" s="130"/>
      <c r="G294" s="1"/>
      <c r="H294" s="126"/>
      <c r="I294" s="126"/>
      <c r="J294" s="126"/>
      <c r="K294" s="126"/>
      <c r="L294" s="126"/>
      <c r="M294" s="130"/>
    </row>
    <row r="295" spans="6:13">
      <c r="F295" s="130"/>
      <c r="G295" s="1"/>
      <c r="H295" s="126"/>
      <c r="I295" s="126"/>
      <c r="J295" s="126"/>
      <c r="K295" s="126"/>
      <c r="L295" s="126"/>
      <c r="M295" s="130"/>
    </row>
    <row r="296" spans="6:13">
      <c r="F296" s="130"/>
      <c r="G296" s="1"/>
      <c r="H296" s="126"/>
      <c r="I296" s="126"/>
      <c r="J296" s="126"/>
      <c r="K296" s="126"/>
      <c r="L296" s="126"/>
      <c r="M296" s="130"/>
    </row>
    <row r="297" spans="6:13">
      <c r="F297" s="130"/>
      <c r="G297" s="1"/>
      <c r="H297" s="126"/>
      <c r="I297" s="126"/>
      <c r="J297" s="126"/>
      <c r="K297" s="126"/>
      <c r="L297" s="126"/>
      <c r="M297" s="130"/>
    </row>
    <row r="298" spans="6:13">
      <c r="F298" s="130"/>
      <c r="G298" s="1"/>
      <c r="H298" s="126"/>
      <c r="I298" s="126"/>
      <c r="J298" s="126"/>
      <c r="K298" s="126"/>
      <c r="L298" s="126"/>
      <c r="M298" s="130"/>
    </row>
    <row r="299" spans="6:13">
      <c r="F299" s="130"/>
      <c r="G299" s="1"/>
      <c r="H299" s="126"/>
      <c r="I299" s="126"/>
      <c r="J299" s="126"/>
      <c r="K299" s="126"/>
      <c r="L299" s="126"/>
      <c r="M299" s="130"/>
    </row>
    <row r="300" spans="6:13">
      <c r="F300" s="130"/>
      <c r="G300" s="1"/>
      <c r="H300" s="126"/>
      <c r="I300" s="126"/>
      <c r="J300" s="126"/>
      <c r="K300" s="126"/>
      <c r="L300" s="126"/>
      <c r="M300" s="130"/>
    </row>
    <row r="301" spans="6:13">
      <c r="F301" s="130"/>
      <c r="G301" s="1"/>
      <c r="H301" s="126"/>
      <c r="I301" s="126"/>
      <c r="J301" s="126"/>
      <c r="K301" s="126"/>
      <c r="L301" s="126"/>
      <c r="M301" s="130"/>
    </row>
    <row r="302" spans="6:13">
      <c r="F302" s="130"/>
      <c r="G302" s="1"/>
      <c r="H302" s="126"/>
      <c r="I302" s="126"/>
      <c r="J302" s="126"/>
      <c r="K302" s="126"/>
      <c r="L302" s="126"/>
      <c r="M302" s="130"/>
    </row>
    <row r="303" spans="6:13">
      <c r="F303" s="130"/>
      <c r="G303" s="1"/>
      <c r="H303" s="126"/>
      <c r="I303" s="126"/>
      <c r="J303" s="126"/>
      <c r="K303" s="126"/>
      <c r="L303" s="126"/>
      <c r="M303" s="130"/>
    </row>
    <row r="304" spans="6:13">
      <c r="F304" s="130"/>
      <c r="G304" s="1"/>
      <c r="H304" s="126"/>
      <c r="I304" s="126"/>
      <c r="J304" s="126"/>
      <c r="K304" s="126"/>
      <c r="L304" s="126"/>
      <c r="M304" s="130"/>
    </row>
    <row r="305" spans="6:13">
      <c r="F305" s="130"/>
      <c r="G305" s="1"/>
      <c r="H305" s="126"/>
      <c r="I305" s="126"/>
      <c r="J305" s="126"/>
      <c r="K305" s="126"/>
      <c r="L305" s="126"/>
      <c r="M305" s="130"/>
    </row>
    <row r="306" spans="6:13">
      <c r="F306" s="130"/>
      <c r="G306" s="1"/>
      <c r="H306" s="126"/>
      <c r="I306" s="126"/>
      <c r="J306" s="126"/>
      <c r="K306" s="126"/>
      <c r="L306" s="126"/>
      <c r="M306" s="130"/>
    </row>
    <row r="307" spans="6:13">
      <c r="F307" s="130"/>
      <c r="G307" s="1"/>
      <c r="H307" s="126"/>
      <c r="I307" s="126"/>
      <c r="J307" s="126"/>
      <c r="K307" s="126"/>
      <c r="L307" s="126"/>
      <c r="M307" s="130"/>
    </row>
    <row r="308" spans="6:13">
      <c r="F308" s="130"/>
      <c r="G308" s="1"/>
      <c r="H308" s="126"/>
      <c r="I308" s="126"/>
      <c r="J308" s="126"/>
      <c r="K308" s="126"/>
      <c r="L308" s="126"/>
      <c r="M308" s="130"/>
    </row>
    <row r="309" spans="6:13">
      <c r="F309" s="130"/>
      <c r="G309" s="1"/>
      <c r="H309" s="126"/>
      <c r="I309" s="126"/>
      <c r="J309" s="126"/>
      <c r="K309" s="126"/>
      <c r="L309" s="126"/>
      <c r="M309" s="130"/>
    </row>
    <row r="310" spans="6:13">
      <c r="F310" s="130"/>
      <c r="G310" s="1"/>
      <c r="H310" s="126"/>
      <c r="I310" s="126"/>
      <c r="J310" s="126"/>
      <c r="K310" s="126"/>
      <c r="L310" s="126"/>
      <c r="M310" s="130"/>
    </row>
    <row r="311" spans="6:13">
      <c r="F311" s="130"/>
      <c r="G311" s="1"/>
      <c r="H311" s="126"/>
      <c r="I311" s="126"/>
      <c r="J311" s="126"/>
      <c r="K311" s="126"/>
      <c r="L311" s="126"/>
      <c r="M311" s="130"/>
    </row>
    <row r="312" spans="6:13">
      <c r="F312" s="130"/>
      <c r="G312" s="1"/>
      <c r="H312" s="126"/>
      <c r="I312" s="126"/>
      <c r="J312" s="126"/>
      <c r="K312" s="126"/>
      <c r="L312" s="126"/>
      <c r="M312" s="130"/>
    </row>
    <row r="313" spans="6:13">
      <c r="F313" s="130"/>
      <c r="G313" s="1"/>
      <c r="H313" s="126"/>
      <c r="I313" s="126"/>
      <c r="J313" s="126"/>
      <c r="K313" s="126"/>
      <c r="L313" s="126"/>
      <c r="M313" s="130"/>
    </row>
    <row r="314" spans="6:13">
      <c r="F314" s="130"/>
      <c r="G314" s="1"/>
      <c r="H314" s="126"/>
      <c r="I314" s="126"/>
      <c r="J314" s="126"/>
      <c r="K314" s="126"/>
      <c r="L314" s="126"/>
      <c r="M314" s="130"/>
    </row>
    <row r="315" spans="6:13">
      <c r="F315" s="130"/>
      <c r="G315" s="1"/>
      <c r="H315" s="126"/>
      <c r="I315" s="126"/>
      <c r="J315" s="126"/>
      <c r="K315" s="126"/>
      <c r="L315" s="126"/>
      <c r="M315" s="130"/>
    </row>
    <row r="316" spans="6:13">
      <c r="F316" s="130"/>
      <c r="G316" s="1"/>
      <c r="H316" s="126"/>
      <c r="I316" s="126"/>
      <c r="J316" s="126"/>
      <c r="K316" s="126"/>
      <c r="L316" s="126"/>
      <c r="M316" s="130"/>
    </row>
    <row r="317" spans="6:13">
      <c r="F317" s="130"/>
      <c r="G317" s="1"/>
      <c r="H317" s="126"/>
      <c r="I317" s="126"/>
      <c r="J317" s="126"/>
      <c r="K317" s="126"/>
      <c r="L317" s="126"/>
      <c r="M317" s="130"/>
    </row>
    <row r="318" spans="6:13">
      <c r="F318" s="130"/>
      <c r="G318" s="1"/>
      <c r="H318" s="126"/>
      <c r="I318" s="126"/>
      <c r="J318" s="126"/>
      <c r="K318" s="126"/>
      <c r="L318" s="126"/>
      <c r="M318" s="130"/>
    </row>
    <row r="319" spans="6:13">
      <c r="F319" s="130"/>
      <c r="G319" s="1"/>
      <c r="H319" s="126"/>
      <c r="I319" s="126"/>
      <c r="J319" s="126"/>
      <c r="K319" s="126"/>
      <c r="L319" s="126"/>
      <c r="M319" s="130"/>
    </row>
    <row r="320" spans="6:13">
      <c r="F320" s="130"/>
      <c r="G320" s="1"/>
      <c r="H320" s="126"/>
      <c r="I320" s="126"/>
      <c r="J320" s="126"/>
      <c r="K320" s="126"/>
      <c r="L320" s="126"/>
      <c r="M320" s="130"/>
    </row>
    <row r="321" spans="6:13">
      <c r="F321" s="130"/>
      <c r="G321" s="1"/>
      <c r="H321" s="126"/>
      <c r="I321" s="126"/>
      <c r="J321" s="126"/>
      <c r="K321" s="126"/>
      <c r="L321" s="126"/>
      <c r="M321" s="130"/>
    </row>
    <row r="322" spans="6:13">
      <c r="F322" s="130"/>
      <c r="G322" s="1"/>
      <c r="H322" s="126"/>
      <c r="I322" s="126"/>
      <c r="J322" s="126"/>
      <c r="K322" s="126"/>
      <c r="L322" s="126"/>
      <c r="M322" s="130"/>
    </row>
    <row r="323" spans="6:13">
      <c r="F323" s="130"/>
      <c r="G323" s="1"/>
      <c r="H323" s="126"/>
      <c r="I323" s="126"/>
      <c r="J323" s="126"/>
      <c r="K323" s="126"/>
      <c r="L323" s="126"/>
      <c r="M323" s="130"/>
    </row>
    <row r="324" spans="6:13">
      <c r="F324" s="130"/>
      <c r="G324" s="1"/>
      <c r="H324" s="126"/>
      <c r="I324" s="126"/>
      <c r="J324" s="126"/>
      <c r="K324" s="126"/>
      <c r="L324" s="126"/>
      <c r="M324" s="130"/>
    </row>
    <row r="325" spans="6:13">
      <c r="F325" s="130"/>
      <c r="G325" s="1"/>
      <c r="H325" s="126"/>
      <c r="I325" s="126"/>
      <c r="J325" s="126"/>
      <c r="K325" s="126"/>
      <c r="L325" s="126"/>
      <c r="M325" s="130"/>
    </row>
    <row r="326" spans="6:13">
      <c r="F326" s="130"/>
      <c r="G326" s="1"/>
      <c r="H326" s="126"/>
      <c r="I326" s="126"/>
      <c r="J326" s="126"/>
      <c r="K326" s="126"/>
      <c r="L326" s="126"/>
      <c r="M326" s="130"/>
    </row>
    <row r="327" spans="6:13">
      <c r="F327" s="130"/>
      <c r="G327" s="1"/>
      <c r="H327" s="126"/>
      <c r="I327" s="126"/>
      <c r="J327" s="126"/>
      <c r="K327" s="126"/>
      <c r="L327" s="126"/>
      <c r="M327" s="130"/>
    </row>
    <row r="328" spans="6:13">
      <c r="F328" s="130"/>
      <c r="G328" s="1"/>
      <c r="H328" s="126"/>
      <c r="I328" s="126"/>
      <c r="J328" s="126"/>
      <c r="K328" s="126"/>
      <c r="L328" s="126"/>
      <c r="M328" s="130"/>
    </row>
    <row r="329" spans="6:13">
      <c r="F329" s="130"/>
      <c r="G329" s="1"/>
      <c r="H329" s="126"/>
      <c r="I329" s="126"/>
      <c r="J329" s="126"/>
      <c r="K329" s="126"/>
      <c r="L329" s="126"/>
      <c r="M329" s="130"/>
    </row>
    <row r="330" spans="6:13">
      <c r="F330" s="130"/>
      <c r="G330" s="1"/>
      <c r="H330" s="126"/>
      <c r="I330" s="126"/>
      <c r="J330" s="126"/>
      <c r="K330" s="126"/>
      <c r="L330" s="126"/>
      <c r="M330" s="130"/>
    </row>
    <row r="331" spans="6:13">
      <c r="F331" s="130"/>
      <c r="G331" s="1"/>
      <c r="H331" s="126"/>
      <c r="I331" s="126"/>
      <c r="J331" s="126"/>
      <c r="K331" s="126"/>
      <c r="L331" s="126"/>
      <c r="M331" s="130"/>
    </row>
    <row r="332" spans="6:13">
      <c r="F332" s="130"/>
      <c r="G332" s="1"/>
      <c r="H332" s="126"/>
      <c r="I332" s="126"/>
      <c r="J332" s="126"/>
      <c r="K332" s="126"/>
      <c r="L332" s="126"/>
      <c r="M332" s="130"/>
    </row>
    <row r="333" spans="6:13">
      <c r="F333" s="130"/>
      <c r="G333" s="1"/>
      <c r="H333" s="126"/>
      <c r="I333" s="126"/>
      <c r="J333" s="126"/>
      <c r="K333" s="126"/>
      <c r="L333" s="126"/>
      <c r="M333" s="130"/>
    </row>
    <row r="334" spans="6:13">
      <c r="F334" s="130"/>
      <c r="G334" s="1"/>
      <c r="H334" s="126"/>
      <c r="I334" s="126"/>
      <c r="J334" s="126"/>
      <c r="K334" s="126"/>
      <c r="L334" s="126"/>
      <c r="M334" s="130"/>
    </row>
    <row r="335" spans="6:13">
      <c r="F335" s="130"/>
      <c r="G335" s="1"/>
      <c r="H335" s="126"/>
      <c r="I335" s="126"/>
      <c r="J335" s="126"/>
      <c r="K335" s="126"/>
      <c r="L335" s="126"/>
      <c r="M335" s="130"/>
    </row>
    <row r="336" spans="6:13">
      <c r="F336" s="130"/>
      <c r="G336" s="1"/>
      <c r="H336" s="126"/>
      <c r="I336" s="126"/>
      <c r="J336" s="126"/>
      <c r="K336" s="126"/>
      <c r="L336" s="126"/>
      <c r="M336" s="130"/>
    </row>
    <row r="337" spans="6:13">
      <c r="F337" s="130"/>
      <c r="G337" s="1"/>
      <c r="H337" s="126"/>
      <c r="I337" s="126"/>
      <c r="J337" s="126"/>
      <c r="K337" s="126"/>
      <c r="L337" s="126"/>
      <c r="M337" s="130"/>
    </row>
    <row r="338" spans="6:13">
      <c r="F338" s="130"/>
      <c r="G338" s="1"/>
      <c r="H338" s="126"/>
      <c r="I338" s="126"/>
      <c r="J338" s="126"/>
      <c r="K338" s="126"/>
      <c r="L338" s="126"/>
      <c r="M338" s="130"/>
    </row>
    <row r="339" spans="6:13">
      <c r="F339" s="130"/>
      <c r="G339" s="1"/>
      <c r="H339" s="126"/>
      <c r="I339" s="126"/>
      <c r="J339" s="126"/>
      <c r="K339" s="126"/>
      <c r="L339" s="126"/>
      <c r="M339" s="130"/>
    </row>
    <row r="340" spans="6:13">
      <c r="F340" s="130"/>
      <c r="G340" s="1"/>
      <c r="H340" s="126"/>
      <c r="I340" s="126"/>
      <c r="J340" s="126"/>
      <c r="K340" s="126"/>
      <c r="L340" s="126"/>
      <c r="M340" s="130"/>
    </row>
    <row r="341" spans="6:13">
      <c r="F341" s="130"/>
      <c r="G341" s="1"/>
      <c r="H341" s="126"/>
      <c r="I341" s="126"/>
      <c r="J341" s="126"/>
      <c r="K341" s="126"/>
      <c r="L341" s="126"/>
      <c r="M341" s="130"/>
    </row>
    <row r="342" spans="6:13">
      <c r="F342" s="130"/>
      <c r="G342" s="1"/>
      <c r="H342" s="126"/>
      <c r="I342" s="126"/>
      <c r="J342" s="126"/>
      <c r="K342" s="126"/>
      <c r="L342" s="126"/>
      <c r="M342" s="130"/>
    </row>
    <row r="343" spans="6:13">
      <c r="F343" s="130"/>
      <c r="G343" s="1"/>
      <c r="H343" s="126"/>
      <c r="I343" s="126"/>
      <c r="J343" s="126"/>
      <c r="K343" s="126"/>
      <c r="L343" s="126"/>
      <c r="M343" s="130"/>
    </row>
    <row r="344" spans="6:13">
      <c r="F344" s="130"/>
      <c r="G344" s="1"/>
      <c r="H344" s="126"/>
      <c r="I344" s="126"/>
      <c r="J344" s="126"/>
      <c r="K344" s="126"/>
      <c r="L344" s="126"/>
      <c r="M344" s="130"/>
    </row>
    <row r="345" spans="6:13">
      <c r="F345" s="130"/>
      <c r="G345" s="1"/>
      <c r="H345" s="126"/>
      <c r="I345" s="126"/>
      <c r="J345" s="126"/>
      <c r="K345" s="126"/>
      <c r="L345" s="126"/>
      <c r="M345" s="130"/>
    </row>
    <row r="346" spans="6:13">
      <c r="F346" s="130"/>
      <c r="G346" s="1"/>
      <c r="H346" s="126"/>
      <c r="I346" s="126"/>
      <c r="J346" s="126"/>
      <c r="K346" s="126"/>
      <c r="L346" s="126"/>
      <c r="M346" s="130"/>
    </row>
    <row r="347" spans="6:13">
      <c r="F347" s="130"/>
      <c r="G347" s="1"/>
      <c r="H347" s="126"/>
      <c r="I347" s="126"/>
      <c r="J347" s="126"/>
      <c r="K347" s="126"/>
      <c r="L347" s="126"/>
      <c r="M347" s="130"/>
    </row>
    <row r="348" spans="6:13">
      <c r="F348" s="130"/>
      <c r="G348" s="1"/>
      <c r="H348" s="126"/>
      <c r="I348" s="126"/>
      <c r="J348" s="126"/>
      <c r="K348" s="126"/>
      <c r="L348" s="126"/>
      <c r="M348" s="130"/>
    </row>
    <row r="349" spans="6:13">
      <c r="F349" s="130"/>
      <c r="G349" s="1"/>
      <c r="H349" s="126"/>
      <c r="I349" s="126"/>
      <c r="J349" s="126"/>
      <c r="K349" s="126"/>
      <c r="L349" s="126"/>
      <c r="M349" s="130"/>
    </row>
    <row r="350" spans="6:13">
      <c r="F350" s="130"/>
      <c r="G350" s="1"/>
      <c r="H350" s="126"/>
      <c r="I350" s="126"/>
      <c r="J350" s="126"/>
      <c r="K350" s="126"/>
      <c r="L350" s="126"/>
      <c r="M350" s="130"/>
    </row>
    <row r="351" spans="6:13">
      <c r="F351" s="130"/>
      <c r="G351" s="1"/>
      <c r="H351" s="126"/>
      <c r="I351" s="126"/>
      <c r="J351" s="126"/>
      <c r="K351" s="126"/>
      <c r="L351" s="126"/>
      <c r="M351" s="130"/>
    </row>
    <row r="352" spans="6:13">
      <c r="F352" s="130"/>
      <c r="G352" s="1"/>
      <c r="H352" s="126"/>
      <c r="I352" s="126"/>
      <c r="J352" s="126"/>
      <c r="K352" s="126"/>
      <c r="L352" s="126"/>
      <c r="M352" s="130"/>
    </row>
    <row r="353" spans="6:13">
      <c r="F353" s="130"/>
      <c r="G353" s="1"/>
      <c r="H353" s="126"/>
      <c r="I353" s="126"/>
      <c r="J353" s="126"/>
      <c r="K353" s="126"/>
      <c r="L353" s="126"/>
      <c r="M353" s="130"/>
    </row>
    <row r="354" spans="6:13">
      <c r="F354" s="130"/>
      <c r="G354" s="1"/>
      <c r="H354" s="126"/>
      <c r="I354" s="126"/>
      <c r="J354" s="126"/>
      <c r="K354" s="126"/>
      <c r="L354" s="126"/>
      <c r="M354" s="130"/>
    </row>
    <row r="355" spans="6:13">
      <c r="F355" s="130"/>
      <c r="G355" s="1"/>
      <c r="H355" s="126"/>
      <c r="I355" s="126"/>
      <c r="J355" s="126"/>
      <c r="K355" s="126"/>
      <c r="L355" s="126"/>
      <c r="M355" s="130"/>
    </row>
    <row r="356" spans="6:13">
      <c r="F356" s="130"/>
      <c r="G356" s="1"/>
      <c r="H356" s="126"/>
      <c r="I356" s="126"/>
      <c r="J356" s="126"/>
      <c r="K356" s="126"/>
      <c r="L356" s="126"/>
      <c r="M356" s="130"/>
    </row>
    <row r="357" spans="6:13">
      <c r="F357" s="130"/>
      <c r="G357" s="1"/>
      <c r="H357" s="126"/>
      <c r="I357" s="126"/>
      <c r="J357" s="126"/>
      <c r="K357" s="126"/>
      <c r="L357" s="126"/>
      <c r="M357" s="130"/>
    </row>
    <row r="358" spans="6:13">
      <c r="F358" s="130"/>
      <c r="G358" s="1"/>
      <c r="H358" s="126"/>
      <c r="I358" s="126"/>
      <c r="J358" s="126"/>
      <c r="K358" s="126"/>
      <c r="L358" s="126"/>
      <c r="M358" s="130"/>
    </row>
    <row r="359" spans="6:13">
      <c r="F359" s="130"/>
      <c r="G359" s="1"/>
      <c r="H359" s="126"/>
      <c r="I359" s="126"/>
      <c r="J359" s="126"/>
      <c r="K359" s="126"/>
      <c r="L359" s="126"/>
      <c r="M359" s="130"/>
    </row>
    <row r="360" spans="6:13">
      <c r="F360" s="130"/>
      <c r="G360" s="1"/>
      <c r="H360" s="126"/>
      <c r="I360" s="126"/>
      <c r="J360" s="126"/>
      <c r="K360" s="126"/>
      <c r="L360" s="126"/>
      <c r="M360" s="130"/>
    </row>
    <row r="361" spans="6:13">
      <c r="F361" s="130"/>
      <c r="G361" s="1"/>
      <c r="H361" s="126"/>
      <c r="I361" s="126"/>
      <c r="J361" s="126"/>
      <c r="K361" s="126"/>
      <c r="L361" s="126"/>
      <c r="M361" s="130"/>
    </row>
    <row r="362" spans="6:13">
      <c r="F362" s="130"/>
      <c r="G362" s="1"/>
      <c r="H362" s="126"/>
      <c r="I362" s="126"/>
      <c r="J362" s="126"/>
      <c r="K362" s="126"/>
      <c r="L362" s="126"/>
      <c r="M362" s="130"/>
    </row>
    <row r="363" spans="6:13">
      <c r="F363" s="130"/>
      <c r="G363" s="1"/>
      <c r="H363" s="126"/>
      <c r="I363" s="126"/>
      <c r="J363" s="126"/>
      <c r="K363" s="126"/>
      <c r="L363" s="126"/>
      <c r="M363" s="130"/>
    </row>
    <row r="364" spans="6:13">
      <c r="F364" s="130"/>
      <c r="G364" s="1"/>
      <c r="H364" s="126"/>
      <c r="I364" s="126"/>
      <c r="J364" s="126"/>
      <c r="K364" s="126"/>
      <c r="L364" s="126"/>
      <c r="M364" s="130"/>
    </row>
    <row r="365" spans="6:13">
      <c r="F365" s="130"/>
      <c r="G365" s="1"/>
      <c r="H365" s="126"/>
      <c r="I365" s="126"/>
      <c r="J365" s="126"/>
      <c r="K365" s="126"/>
      <c r="L365" s="126"/>
      <c r="M365" s="130"/>
    </row>
    <row r="366" spans="6:13">
      <c r="F366" s="130"/>
      <c r="G366" s="1"/>
      <c r="H366" s="126"/>
      <c r="I366" s="126"/>
      <c r="J366" s="126"/>
      <c r="K366" s="126"/>
      <c r="L366" s="126"/>
      <c r="M366" s="130"/>
    </row>
    <row r="367" spans="6:13">
      <c r="F367" s="130"/>
      <c r="G367" s="1"/>
      <c r="H367" s="126"/>
      <c r="I367" s="126"/>
      <c r="J367" s="126"/>
      <c r="K367" s="126"/>
      <c r="L367" s="126"/>
      <c r="M367" s="130"/>
    </row>
    <row r="368" spans="6:13">
      <c r="F368" s="130"/>
      <c r="G368" s="1"/>
      <c r="H368" s="126"/>
      <c r="I368" s="126"/>
      <c r="J368" s="126"/>
      <c r="K368" s="126"/>
      <c r="L368" s="126"/>
      <c r="M368" s="130"/>
    </row>
    <row r="369" spans="6:13">
      <c r="F369" s="130"/>
      <c r="G369" s="1"/>
      <c r="H369" s="126"/>
      <c r="I369" s="126"/>
      <c r="J369" s="126"/>
      <c r="K369" s="126"/>
      <c r="L369" s="126"/>
      <c r="M369" s="130"/>
    </row>
    <row r="370" spans="6:13">
      <c r="F370" s="130"/>
      <c r="G370" s="1"/>
      <c r="H370" s="126"/>
      <c r="I370" s="126"/>
      <c r="J370" s="126"/>
      <c r="K370" s="126"/>
      <c r="L370" s="126"/>
      <c r="M370" s="130"/>
    </row>
    <row r="371" spans="6:13">
      <c r="F371" s="130"/>
      <c r="G371" s="1"/>
      <c r="H371" s="126"/>
      <c r="I371" s="126"/>
      <c r="J371" s="126"/>
      <c r="K371" s="126"/>
      <c r="L371" s="126"/>
      <c r="M371" s="130"/>
    </row>
    <row r="372" spans="6:13">
      <c r="F372" s="130"/>
      <c r="G372" s="1"/>
      <c r="H372" s="126"/>
      <c r="I372" s="126"/>
      <c r="J372" s="126"/>
      <c r="K372" s="126"/>
      <c r="L372" s="126"/>
      <c r="M372" s="130"/>
    </row>
    <row r="373" spans="6:13">
      <c r="F373" s="130"/>
      <c r="G373" s="1"/>
      <c r="H373" s="126"/>
      <c r="I373" s="126"/>
      <c r="J373" s="126"/>
      <c r="K373" s="126"/>
      <c r="L373" s="126"/>
      <c r="M373" s="130"/>
    </row>
    <row r="374" spans="6:13">
      <c r="F374" s="130"/>
      <c r="G374" s="1"/>
      <c r="H374" s="126"/>
      <c r="I374" s="126"/>
      <c r="J374" s="126"/>
      <c r="K374" s="126"/>
      <c r="L374" s="126"/>
      <c r="M374" s="130"/>
    </row>
    <row r="375" spans="6:13">
      <c r="F375" s="130"/>
      <c r="G375" s="1"/>
      <c r="H375" s="126"/>
      <c r="I375" s="126"/>
      <c r="J375" s="126"/>
      <c r="K375" s="126"/>
      <c r="L375" s="126"/>
      <c r="M375" s="130"/>
    </row>
    <row r="376" spans="6:13">
      <c r="F376" s="130"/>
      <c r="G376" s="1"/>
      <c r="H376" s="126"/>
      <c r="I376" s="126"/>
      <c r="J376" s="126"/>
      <c r="K376" s="126"/>
      <c r="L376" s="126"/>
      <c r="M376" s="130"/>
    </row>
    <row r="377" spans="6:13">
      <c r="F377" s="130"/>
      <c r="G377" s="1"/>
      <c r="H377" s="126"/>
      <c r="I377" s="126"/>
      <c r="J377" s="126"/>
      <c r="K377" s="126"/>
      <c r="L377" s="126"/>
      <c r="M377" s="130"/>
    </row>
    <row r="378" spans="6:13">
      <c r="F378" s="130"/>
      <c r="G378" s="1"/>
      <c r="H378" s="126"/>
      <c r="I378" s="126"/>
      <c r="J378" s="126"/>
      <c r="K378" s="126"/>
      <c r="L378" s="126"/>
      <c r="M378" s="130"/>
    </row>
    <row r="379" spans="6:13">
      <c r="F379" s="130"/>
      <c r="G379" s="1"/>
      <c r="H379" s="126"/>
      <c r="I379" s="126"/>
      <c r="J379" s="126"/>
      <c r="K379" s="126"/>
      <c r="L379" s="126"/>
      <c r="M379" s="130"/>
    </row>
    <row r="380" spans="6:13">
      <c r="F380" s="130"/>
      <c r="G380" s="1"/>
      <c r="H380" s="126"/>
      <c r="I380" s="126"/>
      <c r="J380" s="126"/>
      <c r="K380" s="126"/>
      <c r="L380" s="126"/>
      <c r="M380" s="130"/>
    </row>
    <row r="381" spans="6:13">
      <c r="F381" s="130"/>
      <c r="G381" s="1"/>
      <c r="H381" s="126"/>
      <c r="I381" s="126"/>
      <c r="J381" s="126"/>
      <c r="K381" s="126"/>
      <c r="L381" s="126"/>
      <c r="M381" s="130"/>
    </row>
    <row r="382" spans="6:13">
      <c r="F382" s="130"/>
      <c r="G382" s="1"/>
      <c r="H382" s="126"/>
      <c r="I382" s="126"/>
      <c r="J382" s="126"/>
      <c r="K382" s="126"/>
      <c r="L382" s="126"/>
      <c r="M382" s="130"/>
    </row>
    <row r="383" spans="6:13">
      <c r="F383" s="130"/>
      <c r="G383" s="1"/>
      <c r="H383" s="126"/>
      <c r="I383" s="126"/>
      <c r="J383" s="126"/>
      <c r="K383" s="126"/>
      <c r="L383" s="126"/>
      <c r="M383" s="130"/>
    </row>
    <row r="384" spans="6:13">
      <c r="F384" s="130"/>
      <c r="G384" s="1"/>
      <c r="H384" s="126"/>
      <c r="I384" s="126"/>
      <c r="J384" s="126"/>
      <c r="K384" s="126"/>
      <c r="L384" s="126"/>
      <c r="M384" s="130"/>
    </row>
    <row r="385" spans="6:13">
      <c r="F385" s="130"/>
      <c r="G385" s="1"/>
      <c r="H385" s="126"/>
      <c r="I385" s="126"/>
      <c r="J385" s="126"/>
      <c r="K385" s="126"/>
      <c r="L385" s="126"/>
      <c r="M385" s="130"/>
    </row>
    <row r="386" spans="6:13">
      <c r="F386" s="130"/>
      <c r="G386" s="1"/>
      <c r="H386" s="126"/>
      <c r="I386" s="126"/>
      <c r="J386" s="126"/>
      <c r="K386" s="126"/>
      <c r="L386" s="126"/>
      <c r="M386" s="130"/>
    </row>
    <row r="387" spans="6:13">
      <c r="F387" s="130"/>
      <c r="G387" s="1"/>
      <c r="H387" s="126"/>
      <c r="I387" s="126"/>
      <c r="J387" s="126"/>
      <c r="K387" s="126"/>
      <c r="L387" s="126"/>
      <c r="M387" s="130"/>
    </row>
    <row r="388" spans="6:13">
      <c r="F388" s="130"/>
      <c r="G388" s="1"/>
      <c r="H388" s="126"/>
      <c r="I388" s="126"/>
      <c r="J388" s="126"/>
      <c r="K388" s="126"/>
      <c r="L388" s="126"/>
      <c r="M388" s="130"/>
    </row>
    <row r="389" spans="6:13">
      <c r="F389" s="130"/>
      <c r="G389" s="1"/>
      <c r="H389" s="126"/>
      <c r="I389" s="126"/>
      <c r="J389" s="126"/>
      <c r="K389" s="126"/>
      <c r="L389" s="126"/>
      <c r="M389" s="130"/>
    </row>
    <row r="390" spans="6:13">
      <c r="F390" s="130"/>
      <c r="G390" s="1"/>
      <c r="H390" s="126"/>
      <c r="I390" s="126"/>
      <c r="J390" s="126"/>
      <c r="K390" s="126"/>
      <c r="L390" s="126"/>
      <c r="M390" s="130"/>
    </row>
    <row r="391" spans="6:13">
      <c r="F391" s="130"/>
      <c r="G391" s="1"/>
      <c r="H391" s="126"/>
      <c r="I391" s="126"/>
      <c r="J391" s="126"/>
      <c r="K391" s="126"/>
      <c r="L391" s="126"/>
      <c r="M391" s="130"/>
    </row>
    <row r="392" spans="6:13">
      <c r="F392" s="130"/>
      <c r="G392" s="1"/>
      <c r="H392" s="126"/>
      <c r="I392" s="126"/>
      <c r="J392" s="126"/>
      <c r="K392" s="126"/>
      <c r="L392" s="126"/>
      <c r="M392" s="130"/>
    </row>
    <row r="393" spans="6:13">
      <c r="F393" s="130"/>
      <c r="G393" s="1"/>
      <c r="H393" s="126"/>
      <c r="I393" s="126"/>
      <c r="J393" s="126"/>
      <c r="K393" s="126"/>
      <c r="L393" s="126"/>
      <c r="M393" s="130"/>
    </row>
    <row r="394" spans="6:13">
      <c r="F394" s="130"/>
      <c r="G394" s="1"/>
      <c r="H394" s="126"/>
      <c r="I394" s="126"/>
      <c r="J394" s="126"/>
      <c r="K394" s="126"/>
      <c r="L394" s="126"/>
      <c r="M394" s="130"/>
    </row>
    <row r="395" spans="6:13">
      <c r="F395" s="130"/>
      <c r="G395" s="1"/>
      <c r="H395" s="126"/>
      <c r="I395" s="126"/>
      <c r="J395" s="126"/>
      <c r="K395" s="126"/>
      <c r="L395" s="126"/>
      <c r="M395" s="130"/>
    </row>
    <row r="396" spans="6:13">
      <c r="F396" s="130"/>
      <c r="G396" s="1"/>
      <c r="H396" s="126"/>
      <c r="I396" s="126"/>
      <c r="J396" s="126"/>
      <c r="K396" s="126"/>
      <c r="L396" s="126"/>
      <c r="M396" s="130"/>
    </row>
    <row r="397" spans="6:13">
      <c r="F397" s="130"/>
      <c r="G397" s="1"/>
      <c r="H397" s="126"/>
      <c r="I397" s="126"/>
      <c r="J397" s="126"/>
      <c r="K397" s="126"/>
      <c r="L397" s="126"/>
      <c r="M397" s="130"/>
    </row>
    <row r="398" spans="6:13">
      <c r="F398" s="130"/>
      <c r="G398" s="1"/>
      <c r="H398" s="126"/>
      <c r="I398" s="126"/>
      <c r="J398" s="126"/>
      <c r="K398" s="126"/>
      <c r="L398" s="126"/>
      <c r="M398" s="130"/>
    </row>
    <row r="399" spans="6:13">
      <c r="F399" s="130"/>
      <c r="G399" s="1"/>
      <c r="H399" s="126"/>
      <c r="I399" s="126"/>
      <c r="J399" s="126"/>
      <c r="K399" s="126"/>
      <c r="L399" s="126"/>
      <c r="M399" s="130"/>
    </row>
    <row r="400" spans="6:13">
      <c r="F400" s="130"/>
      <c r="G400" s="1"/>
      <c r="H400" s="126"/>
      <c r="I400" s="126"/>
      <c r="J400" s="126"/>
      <c r="K400" s="126"/>
      <c r="L400" s="126"/>
      <c r="M400" s="130"/>
    </row>
    <row r="401" spans="6:13">
      <c r="F401" s="130"/>
      <c r="G401" s="1"/>
      <c r="H401" s="126"/>
      <c r="I401" s="126"/>
      <c r="J401" s="126"/>
      <c r="K401" s="126"/>
      <c r="L401" s="126"/>
      <c r="M401" s="130"/>
    </row>
    <row r="402" spans="6:13">
      <c r="F402" s="130"/>
      <c r="G402" s="1"/>
      <c r="H402" s="126"/>
      <c r="I402" s="126"/>
      <c r="J402" s="126"/>
      <c r="K402" s="126"/>
      <c r="L402" s="126"/>
      <c r="M402" s="130"/>
    </row>
    <row r="403" spans="6:13">
      <c r="F403" s="130"/>
      <c r="G403" s="1"/>
      <c r="H403" s="126"/>
      <c r="I403" s="126"/>
      <c r="J403" s="126"/>
      <c r="K403" s="126"/>
      <c r="L403" s="126"/>
      <c r="M403" s="130"/>
    </row>
    <row r="404" spans="6:13">
      <c r="F404" s="130"/>
      <c r="G404" s="1"/>
      <c r="H404" s="126"/>
      <c r="I404" s="126"/>
      <c r="J404" s="126"/>
      <c r="K404" s="126"/>
      <c r="L404" s="126"/>
      <c r="M404" s="130"/>
    </row>
    <row r="405" spans="6:13">
      <c r="F405" s="130"/>
      <c r="G405" s="1"/>
      <c r="H405" s="126"/>
      <c r="I405" s="126"/>
      <c r="J405" s="126"/>
      <c r="K405" s="126"/>
      <c r="L405" s="126"/>
      <c r="M405" s="130"/>
    </row>
    <row r="406" spans="6:13">
      <c r="F406" s="130"/>
      <c r="G406" s="1"/>
      <c r="H406" s="126"/>
      <c r="I406" s="126"/>
      <c r="J406" s="126"/>
      <c r="K406" s="126"/>
      <c r="L406" s="126"/>
      <c r="M406" s="130"/>
    </row>
    <row r="407" spans="6:13">
      <c r="F407" s="130"/>
      <c r="G407" s="1"/>
      <c r="H407" s="126"/>
      <c r="I407" s="126"/>
      <c r="J407" s="126"/>
      <c r="K407" s="126"/>
      <c r="L407" s="126"/>
      <c r="M407" s="130"/>
    </row>
    <row r="408" spans="6:13">
      <c r="F408" s="130"/>
      <c r="G408" s="1"/>
      <c r="H408" s="126"/>
      <c r="I408" s="126"/>
      <c r="J408" s="126"/>
      <c r="K408" s="126"/>
      <c r="L408" s="126"/>
      <c r="M408" s="130"/>
    </row>
    <row r="409" spans="6:13">
      <c r="F409" s="130"/>
      <c r="G409" s="1"/>
      <c r="H409" s="126"/>
      <c r="I409" s="126"/>
      <c r="J409" s="126"/>
      <c r="K409" s="126"/>
      <c r="L409" s="126"/>
      <c r="M409" s="130"/>
    </row>
    <row r="410" spans="6:13">
      <c r="F410" s="130"/>
      <c r="G410" s="1"/>
      <c r="H410" s="126"/>
      <c r="I410" s="126"/>
      <c r="J410" s="126"/>
      <c r="K410" s="126"/>
      <c r="L410" s="126"/>
      <c r="M410" s="130"/>
    </row>
    <row r="411" spans="6:13">
      <c r="F411" s="130"/>
      <c r="G411" s="1"/>
      <c r="H411" s="126"/>
      <c r="I411" s="126"/>
      <c r="J411" s="126"/>
      <c r="K411" s="126"/>
      <c r="L411" s="126"/>
      <c r="M411" s="130"/>
    </row>
    <row r="412" spans="6:13">
      <c r="F412" s="130"/>
      <c r="G412" s="1"/>
      <c r="H412" s="126"/>
      <c r="I412" s="126"/>
      <c r="J412" s="126"/>
      <c r="K412" s="126"/>
      <c r="L412" s="126"/>
      <c r="M412" s="130"/>
    </row>
    <row r="413" spans="6:13">
      <c r="F413" s="130"/>
      <c r="G413" s="1"/>
      <c r="H413" s="126"/>
      <c r="I413" s="126"/>
      <c r="J413" s="126"/>
      <c r="K413" s="126"/>
      <c r="L413" s="126"/>
      <c r="M413" s="130"/>
    </row>
    <row r="414" spans="6:13">
      <c r="F414" s="130"/>
      <c r="G414" s="1"/>
      <c r="H414" s="126"/>
      <c r="I414" s="126"/>
      <c r="J414" s="126"/>
      <c r="K414" s="126"/>
      <c r="L414" s="126"/>
      <c r="M414" s="130"/>
    </row>
    <row r="415" spans="6:13">
      <c r="F415" s="130"/>
      <c r="G415" s="1"/>
      <c r="H415" s="126"/>
      <c r="I415" s="126"/>
      <c r="J415" s="126"/>
      <c r="K415" s="126"/>
      <c r="L415" s="126"/>
      <c r="M415" s="130"/>
    </row>
    <row r="416" spans="6:13">
      <c r="F416" s="130"/>
      <c r="G416" s="1"/>
      <c r="H416" s="126"/>
      <c r="I416" s="126"/>
      <c r="J416" s="126"/>
      <c r="K416" s="126"/>
      <c r="L416" s="126"/>
      <c r="M416" s="130"/>
    </row>
    <row r="417" spans="6:13">
      <c r="F417" s="130"/>
      <c r="G417" s="1"/>
      <c r="H417" s="126"/>
      <c r="I417" s="126"/>
      <c r="J417" s="126"/>
      <c r="K417" s="126"/>
      <c r="L417" s="126"/>
      <c r="M417" s="130"/>
    </row>
    <row r="418" spans="6:13">
      <c r="F418" s="130"/>
      <c r="G418" s="1"/>
      <c r="H418" s="126"/>
      <c r="I418" s="126"/>
      <c r="J418" s="126"/>
      <c r="K418" s="126"/>
      <c r="L418" s="126"/>
      <c r="M418" s="130"/>
    </row>
    <row r="419" spans="6:13">
      <c r="F419" s="130"/>
      <c r="G419" s="1"/>
      <c r="H419" s="126"/>
      <c r="I419" s="126"/>
      <c r="J419" s="126"/>
      <c r="K419" s="126"/>
      <c r="L419" s="126"/>
      <c r="M419" s="130"/>
    </row>
    <row r="420" spans="6:13">
      <c r="F420" s="130"/>
      <c r="G420" s="1"/>
      <c r="H420" s="126"/>
      <c r="I420" s="126"/>
      <c r="J420" s="126"/>
      <c r="K420" s="126"/>
      <c r="L420" s="126"/>
      <c r="M420" s="130"/>
    </row>
    <row r="421" spans="6:13">
      <c r="F421" s="130"/>
      <c r="G421" s="1"/>
      <c r="H421" s="126"/>
      <c r="I421" s="126"/>
      <c r="J421" s="126"/>
      <c r="K421" s="126"/>
      <c r="L421" s="126"/>
      <c r="M421" s="130"/>
    </row>
    <row r="422" spans="6:13">
      <c r="F422" s="130"/>
      <c r="G422" s="1"/>
      <c r="H422" s="126"/>
      <c r="I422" s="126"/>
      <c r="J422" s="126"/>
      <c r="K422" s="126"/>
      <c r="L422" s="126"/>
      <c r="M422" s="130"/>
    </row>
    <row r="423" spans="6:13">
      <c r="F423" s="130"/>
      <c r="G423" s="1"/>
      <c r="H423" s="126"/>
      <c r="I423" s="126"/>
      <c r="J423" s="126"/>
      <c r="K423" s="126"/>
      <c r="L423" s="126"/>
      <c r="M423" s="130"/>
    </row>
    <row r="424" spans="6:13">
      <c r="F424" s="130"/>
      <c r="G424" s="1"/>
      <c r="H424" s="126"/>
      <c r="I424" s="126"/>
      <c r="J424" s="126"/>
      <c r="K424" s="126"/>
      <c r="L424" s="126"/>
      <c r="M424" s="130"/>
    </row>
    <row r="425" spans="6:13">
      <c r="F425" s="130"/>
      <c r="G425" s="1"/>
      <c r="H425" s="126"/>
      <c r="I425" s="126"/>
      <c r="J425" s="126"/>
      <c r="K425" s="126"/>
      <c r="L425" s="126"/>
      <c r="M425" s="130"/>
    </row>
    <row r="426" spans="6:13">
      <c r="F426" s="130"/>
      <c r="G426" s="1"/>
      <c r="H426" s="126"/>
      <c r="I426" s="126"/>
      <c r="J426" s="126"/>
      <c r="K426" s="126"/>
      <c r="L426" s="126"/>
      <c r="M426" s="130"/>
    </row>
    <row r="427" spans="6:13">
      <c r="F427" s="130"/>
      <c r="G427" s="1"/>
      <c r="H427" s="126"/>
      <c r="I427" s="126"/>
      <c r="J427" s="126"/>
      <c r="K427" s="126"/>
      <c r="L427" s="126"/>
      <c r="M427" s="130"/>
    </row>
    <row r="428" spans="6:13">
      <c r="F428" s="130"/>
      <c r="G428" s="1"/>
      <c r="H428" s="126"/>
      <c r="I428" s="126"/>
      <c r="J428" s="126"/>
      <c r="K428" s="126"/>
      <c r="L428" s="126"/>
      <c r="M428" s="130"/>
    </row>
    <row r="429" spans="6:13">
      <c r="F429" s="130"/>
      <c r="G429" s="1"/>
      <c r="H429" s="126"/>
      <c r="I429" s="126"/>
      <c r="J429" s="126"/>
      <c r="K429" s="126"/>
      <c r="L429" s="126"/>
      <c r="M429" s="130"/>
    </row>
    <row r="430" spans="6:13">
      <c r="F430" s="130"/>
      <c r="G430" s="1"/>
      <c r="H430" s="126"/>
      <c r="I430" s="126"/>
      <c r="J430" s="126"/>
      <c r="K430" s="126"/>
      <c r="L430" s="126"/>
      <c r="M430" s="130"/>
    </row>
    <row r="431" spans="6:13">
      <c r="F431" s="130"/>
      <c r="G431" s="1"/>
      <c r="H431" s="126"/>
      <c r="I431" s="126"/>
      <c r="J431" s="126"/>
      <c r="K431" s="126"/>
      <c r="L431" s="126"/>
      <c r="M431" s="130"/>
    </row>
    <row r="432" spans="6:13">
      <c r="F432" s="130"/>
      <c r="G432" s="1"/>
      <c r="H432" s="126"/>
      <c r="I432" s="126"/>
      <c r="J432" s="126"/>
      <c r="K432" s="126"/>
      <c r="L432" s="126"/>
      <c r="M432" s="130"/>
    </row>
    <row r="433" spans="6:13">
      <c r="F433" s="130"/>
      <c r="G433" s="1"/>
      <c r="H433" s="126"/>
      <c r="I433" s="126"/>
      <c r="J433" s="126"/>
      <c r="K433" s="126"/>
      <c r="L433" s="126"/>
      <c r="M433" s="130"/>
    </row>
    <row r="434" spans="6:13">
      <c r="F434" s="130"/>
      <c r="G434" s="1"/>
      <c r="H434" s="126"/>
      <c r="I434" s="126"/>
      <c r="J434" s="126"/>
      <c r="K434" s="126"/>
      <c r="L434" s="126"/>
      <c r="M434" s="130"/>
    </row>
    <row r="435" spans="6:13">
      <c r="F435" s="130"/>
      <c r="G435" s="1"/>
      <c r="H435" s="126"/>
      <c r="I435" s="126"/>
      <c r="J435" s="126"/>
      <c r="K435" s="126"/>
      <c r="L435" s="126"/>
      <c r="M435" s="130"/>
    </row>
    <row r="436" spans="6:13">
      <c r="F436" s="130"/>
      <c r="G436" s="1"/>
      <c r="H436" s="126"/>
      <c r="I436" s="126"/>
      <c r="J436" s="126"/>
      <c r="K436" s="126"/>
      <c r="L436" s="126"/>
      <c r="M436" s="130"/>
    </row>
    <row r="437" spans="6:13">
      <c r="F437" s="130"/>
      <c r="G437" s="1"/>
      <c r="H437" s="126"/>
      <c r="I437" s="126"/>
      <c r="J437" s="126"/>
      <c r="K437" s="126"/>
      <c r="L437" s="126"/>
      <c r="M437" s="130"/>
    </row>
    <row r="438" spans="6:13">
      <c r="F438" s="130"/>
      <c r="G438" s="1"/>
      <c r="H438" s="126"/>
      <c r="I438" s="126"/>
      <c r="J438" s="126"/>
      <c r="K438" s="126"/>
      <c r="L438" s="126"/>
      <c r="M438" s="130"/>
    </row>
    <row r="439" spans="6:13">
      <c r="F439" s="130"/>
      <c r="G439" s="1"/>
      <c r="H439" s="126"/>
      <c r="I439" s="126"/>
      <c r="J439" s="126"/>
      <c r="K439" s="126"/>
      <c r="L439" s="126"/>
      <c r="M439" s="130"/>
    </row>
    <row r="440" spans="6:13">
      <c r="F440" s="130"/>
      <c r="G440" s="1"/>
      <c r="H440" s="126"/>
      <c r="I440" s="126"/>
      <c r="J440" s="126"/>
      <c r="K440" s="126"/>
      <c r="L440" s="126"/>
      <c r="M440" s="130"/>
    </row>
    <row r="441" spans="6:13">
      <c r="F441" s="130"/>
      <c r="G441" s="1"/>
      <c r="H441" s="126"/>
      <c r="I441" s="126"/>
      <c r="J441" s="126"/>
      <c r="K441" s="126"/>
      <c r="L441" s="126"/>
      <c r="M441" s="130"/>
    </row>
    <row r="442" spans="6:13">
      <c r="F442" s="130"/>
      <c r="G442" s="1"/>
      <c r="H442" s="126"/>
      <c r="I442" s="126"/>
      <c r="J442" s="126"/>
      <c r="K442" s="126"/>
      <c r="L442" s="126"/>
      <c r="M442" s="130"/>
    </row>
    <row r="443" spans="6:13">
      <c r="F443" s="130"/>
      <c r="G443" s="1"/>
      <c r="H443" s="126"/>
      <c r="I443" s="126"/>
      <c r="J443" s="126"/>
      <c r="K443" s="126"/>
      <c r="L443" s="126"/>
      <c r="M443" s="130"/>
    </row>
    <row r="444" spans="6:13">
      <c r="F444" s="130"/>
      <c r="G444" s="1"/>
      <c r="H444" s="126"/>
      <c r="I444" s="126"/>
      <c r="J444" s="126"/>
      <c r="K444" s="126"/>
      <c r="L444" s="126"/>
      <c r="M444" s="130"/>
    </row>
    <row r="445" spans="6:13">
      <c r="F445" s="130"/>
      <c r="G445" s="1"/>
      <c r="H445" s="126"/>
      <c r="I445" s="126"/>
      <c r="J445" s="126"/>
      <c r="K445" s="126"/>
      <c r="L445" s="126"/>
      <c r="M445" s="130"/>
    </row>
    <row r="446" spans="6:13">
      <c r="F446" s="130"/>
      <c r="G446" s="1"/>
      <c r="H446" s="126"/>
      <c r="I446" s="126"/>
      <c r="J446" s="126"/>
      <c r="K446" s="126"/>
      <c r="L446" s="126"/>
      <c r="M446" s="130"/>
    </row>
    <row r="447" spans="6:13">
      <c r="F447" s="130"/>
      <c r="G447" s="1"/>
      <c r="H447" s="126"/>
      <c r="I447" s="126"/>
      <c r="J447" s="126"/>
      <c r="K447" s="126"/>
      <c r="L447" s="126"/>
      <c r="M447" s="130"/>
    </row>
    <row r="448" spans="6:13">
      <c r="F448" s="130"/>
      <c r="G448" s="1"/>
      <c r="H448" s="126"/>
      <c r="I448" s="126"/>
      <c r="J448" s="126"/>
      <c r="K448" s="126"/>
      <c r="L448" s="126"/>
      <c r="M448" s="130"/>
    </row>
    <row r="449" spans="6:13">
      <c r="F449" s="130"/>
      <c r="G449" s="1"/>
      <c r="H449" s="126"/>
      <c r="I449" s="126"/>
      <c r="J449" s="126"/>
      <c r="K449" s="126"/>
      <c r="L449" s="126"/>
      <c r="M449" s="130"/>
    </row>
    <row r="450" spans="6:13">
      <c r="F450" s="130"/>
      <c r="G450" s="1"/>
      <c r="H450" s="126"/>
      <c r="I450" s="126"/>
      <c r="J450" s="126"/>
      <c r="K450" s="126"/>
      <c r="L450" s="126"/>
      <c r="M450" s="130"/>
    </row>
    <row r="451" spans="6:13">
      <c r="F451" s="130"/>
      <c r="G451" s="1"/>
      <c r="H451" s="126"/>
      <c r="I451" s="126"/>
      <c r="J451" s="126"/>
      <c r="K451" s="126"/>
      <c r="L451" s="126"/>
      <c r="M451" s="130"/>
    </row>
    <row r="452" spans="6:13">
      <c r="F452" s="130"/>
      <c r="G452" s="1"/>
      <c r="H452" s="126"/>
      <c r="I452" s="126"/>
      <c r="J452" s="126"/>
      <c r="K452" s="126"/>
      <c r="L452" s="126"/>
      <c r="M452" s="130"/>
    </row>
    <row r="453" spans="6:13">
      <c r="F453" s="130"/>
      <c r="G453" s="1"/>
      <c r="H453" s="126"/>
      <c r="I453" s="126"/>
      <c r="J453" s="126"/>
      <c r="K453" s="126"/>
      <c r="L453" s="126"/>
      <c r="M453" s="130"/>
    </row>
    <row r="454" spans="6:13">
      <c r="F454" s="130"/>
      <c r="G454" s="1"/>
      <c r="H454" s="126"/>
      <c r="I454" s="126"/>
      <c r="J454" s="126"/>
      <c r="K454" s="126"/>
      <c r="L454" s="126"/>
      <c r="M454" s="130"/>
    </row>
    <row r="455" spans="6:13">
      <c r="F455" s="130"/>
      <c r="G455" s="1"/>
      <c r="H455" s="126"/>
      <c r="I455" s="126"/>
      <c r="J455" s="126"/>
      <c r="K455" s="126"/>
      <c r="L455" s="126"/>
      <c r="M455" s="130"/>
    </row>
    <row r="456" spans="6:13">
      <c r="F456" s="130"/>
      <c r="G456" s="1"/>
      <c r="H456" s="126"/>
      <c r="I456" s="126"/>
      <c r="J456" s="126"/>
      <c r="K456" s="126"/>
      <c r="L456" s="126"/>
      <c r="M456" s="130"/>
    </row>
    <row r="457" spans="6:13">
      <c r="F457" s="130"/>
      <c r="G457" s="1"/>
      <c r="H457" s="126"/>
      <c r="I457" s="126"/>
      <c r="J457" s="126"/>
      <c r="K457" s="126"/>
      <c r="L457" s="126"/>
      <c r="M457" s="130"/>
    </row>
    <row r="458" spans="6:13">
      <c r="F458" s="130"/>
      <c r="G458" s="1"/>
      <c r="H458" s="126"/>
      <c r="I458" s="126"/>
      <c r="J458" s="126"/>
      <c r="K458" s="126"/>
      <c r="L458" s="126"/>
      <c r="M458" s="130"/>
    </row>
    <row r="459" spans="6:13">
      <c r="F459" s="130"/>
      <c r="G459" s="1"/>
      <c r="H459" s="126"/>
      <c r="I459" s="126"/>
      <c r="J459" s="126"/>
      <c r="K459" s="126"/>
      <c r="L459" s="126"/>
      <c r="M459" s="130"/>
    </row>
    <row r="460" spans="6:13">
      <c r="F460" s="130"/>
      <c r="G460" s="1"/>
      <c r="H460" s="126"/>
      <c r="I460" s="126"/>
      <c r="J460" s="126"/>
      <c r="K460" s="126"/>
      <c r="L460" s="126"/>
      <c r="M460" s="130"/>
    </row>
    <row r="461" spans="6:13">
      <c r="F461" s="130"/>
      <c r="G461" s="1"/>
      <c r="H461" s="126"/>
      <c r="I461" s="126"/>
      <c r="J461" s="126"/>
      <c r="K461" s="126"/>
      <c r="L461" s="126"/>
      <c r="M461" s="130"/>
    </row>
    <row r="462" spans="6:13">
      <c r="F462" s="130"/>
      <c r="G462" s="1"/>
      <c r="H462" s="126"/>
      <c r="I462" s="126"/>
      <c r="J462" s="126"/>
      <c r="K462" s="126"/>
      <c r="L462" s="126"/>
      <c r="M462" s="130"/>
    </row>
    <row r="463" spans="6:13">
      <c r="F463" s="130"/>
      <c r="G463" s="1"/>
      <c r="H463" s="126"/>
      <c r="I463" s="126"/>
      <c r="J463" s="126"/>
      <c r="K463" s="126"/>
      <c r="L463" s="126"/>
      <c r="M463" s="130"/>
    </row>
    <row r="464" spans="6:13">
      <c r="F464" s="130"/>
      <c r="G464" s="1"/>
      <c r="H464" s="126"/>
      <c r="I464" s="126"/>
      <c r="J464" s="126"/>
      <c r="K464" s="126"/>
      <c r="L464" s="126"/>
      <c r="M464" s="130"/>
    </row>
    <row r="465" spans="6:13">
      <c r="F465" s="130"/>
      <c r="G465" s="1"/>
      <c r="H465" s="126"/>
      <c r="I465" s="126"/>
      <c r="J465" s="126"/>
      <c r="K465" s="126"/>
      <c r="L465" s="126"/>
      <c r="M465" s="130"/>
    </row>
    <row r="466" spans="6:13">
      <c r="F466" s="130"/>
      <c r="G466" s="1"/>
      <c r="H466" s="126"/>
      <c r="I466" s="126"/>
      <c r="J466" s="126"/>
      <c r="K466" s="126"/>
      <c r="L466" s="126"/>
      <c r="M466" s="130"/>
    </row>
    <row r="467" spans="6:13">
      <c r="F467" s="130"/>
      <c r="G467" s="1"/>
      <c r="H467" s="126"/>
      <c r="I467" s="126"/>
      <c r="J467" s="126"/>
      <c r="K467" s="126"/>
      <c r="L467" s="126"/>
      <c r="M467" s="130"/>
    </row>
    <row r="468" spans="6:13">
      <c r="F468" s="130"/>
      <c r="G468" s="1"/>
      <c r="H468" s="126"/>
      <c r="I468" s="126"/>
      <c r="J468" s="126"/>
      <c r="K468" s="126"/>
      <c r="L468" s="126"/>
      <c r="M468" s="130"/>
    </row>
    <row r="469" spans="6:13">
      <c r="F469" s="130"/>
      <c r="G469" s="1"/>
      <c r="H469" s="126"/>
      <c r="I469" s="126"/>
      <c r="J469" s="126"/>
      <c r="K469" s="126"/>
      <c r="L469" s="126"/>
      <c r="M469" s="130"/>
    </row>
    <row r="470" spans="6:13">
      <c r="F470" s="130"/>
      <c r="G470" s="1"/>
      <c r="H470" s="126"/>
      <c r="I470" s="126"/>
      <c r="J470" s="126"/>
      <c r="K470" s="126"/>
      <c r="L470" s="126"/>
      <c r="M470" s="130"/>
    </row>
    <row r="471" spans="6:13">
      <c r="F471" s="130"/>
      <c r="G471" s="1"/>
      <c r="H471" s="126"/>
      <c r="I471" s="126"/>
      <c r="J471" s="126"/>
      <c r="K471" s="126"/>
      <c r="L471" s="126"/>
      <c r="M471" s="130"/>
    </row>
    <row r="472" spans="6:13">
      <c r="F472" s="130"/>
      <c r="G472" s="1"/>
      <c r="H472" s="126"/>
      <c r="I472" s="126"/>
      <c r="J472" s="126"/>
      <c r="K472" s="126"/>
      <c r="L472" s="126"/>
      <c r="M472" s="130"/>
    </row>
    <row r="473" spans="6:13">
      <c r="F473" s="130"/>
      <c r="G473" s="1"/>
      <c r="H473" s="126"/>
      <c r="I473" s="126"/>
      <c r="J473" s="126"/>
      <c r="K473" s="126"/>
      <c r="L473" s="126"/>
      <c r="M473" s="130"/>
    </row>
    <row r="474" spans="6:13">
      <c r="F474" s="130"/>
      <c r="G474" s="1"/>
      <c r="H474" s="126"/>
      <c r="I474" s="126"/>
      <c r="J474" s="126"/>
      <c r="K474" s="126"/>
      <c r="L474" s="126"/>
      <c r="M474" s="130"/>
    </row>
    <row r="475" spans="6:13">
      <c r="F475" s="130"/>
      <c r="G475" s="1"/>
      <c r="H475" s="126"/>
      <c r="I475" s="126"/>
      <c r="J475" s="126"/>
      <c r="K475" s="126"/>
      <c r="L475" s="126"/>
      <c r="M475" s="130"/>
    </row>
    <row r="476" spans="6:13">
      <c r="F476" s="130"/>
      <c r="G476" s="1"/>
      <c r="H476" s="126"/>
      <c r="I476" s="126"/>
      <c r="J476" s="126"/>
      <c r="K476" s="126"/>
      <c r="L476" s="126"/>
      <c r="M476" s="130"/>
    </row>
    <row r="477" spans="6:13">
      <c r="F477" s="130"/>
      <c r="G477" s="1"/>
      <c r="H477" s="126"/>
      <c r="I477" s="126"/>
      <c r="J477" s="126"/>
      <c r="K477" s="126"/>
      <c r="L477" s="126"/>
      <c r="M477" s="130"/>
    </row>
    <row r="478" spans="6:13">
      <c r="F478" s="130"/>
      <c r="G478" s="1"/>
      <c r="H478" s="126"/>
      <c r="I478" s="126"/>
      <c r="J478" s="126"/>
      <c r="K478" s="126"/>
      <c r="L478" s="126"/>
      <c r="M478" s="130"/>
    </row>
    <row r="479" spans="6:13">
      <c r="F479" s="130"/>
      <c r="G479" s="1"/>
      <c r="H479" s="126"/>
      <c r="I479" s="126"/>
      <c r="J479" s="126"/>
      <c r="K479" s="126"/>
      <c r="L479" s="126"/>
      <c r="M479" s="130"/>
    </row>
    <row r="480" spans="6:13">
      <c r="F480" s="130"/>
      <c r="G480" s="1"/>
      <c r="H480" s="126"/>
      <c r="I480" s="126"/>
      <c r="J480" s="126"/>
      <c r="K480" s="126"/>
      <c r="L480" s="126"/>
      <c r="M480" s="130"/>
    </row>
    <row r="481" spans="6:13">
      <c r="F481" s="130"/>
      <c r="G481" s="1"/>
      <c r="H481" s="126"/>
      <c r="I481" s="126"/>
      <c r="J481" s="126"/>
      <c r="K481" s="126"/>
      <c r="L481" s="126"/>
      <c r="M481" s="130"/>
    </row>
    <row r="482" spans="6:13">
      <c r="F482" s="130"/>
      <c r="G482" s="1"/>
      <c r="H482" s="126"/>
      <c r="I482" s="126"/>
      <c r="J482" s="126"/>
      <c r="K482" s="126"/>
      <c r="L482" s="126"/>
      <c r="M482" s="130"/>
    </row>
    <row r="483" spans="6:13">
      <c r="F483" s="130"/>
      <c r="G483" s="1"/>
      <c r="H483" s="126"/>
      <c r="I483" s="126"/>
      <c r="J483" s="126"/>
      <c r="K483" s="126"/>
      <c r="L483" s="126"/>
      <c r="M483" s="130"/>
    </row>
    <row r="484" spans="6:13">
      <c r="F484" s="130"/>
      <c r="G484" s="1"/>
      <c r="H484" s="126"/>
      <c r="I484" s="126"/>
      <c r="J484" s="126"/>
      <c r="K484" s="126"/>
      <c r="L484" s="126"/>
      <c r="M484" s="130"/>
    </row>
    <row r="485" spans="6:13">
      <c r="F485" s="130"/>
      <c r="G485" s="1"/>
      <c r="H485" s="126"/>
      <c r="I485" s="126"/>
      <c r="J485" s="126"/>
      <c r="K485" s="126"/>
      <c r="L485" s="126"/>
      <c r="M485" s="130"/>
    </row>
    <row r="486" spans="6:13">
      <c r="F486" s="130"/>
      <c r="G486" s="1"/>
      <c r="H486" s="126"/>
      <c r="I486" s="126"/>
      <c r="J486" s="126"/>
      <c r="K486" s="126"/>
      <c r="L486" s="126"/>
      <c r="M486" s="130"/>
    </row>
    <row r="487" spans="6:13">
      <c r="F487" s="130"/>
      <c r="G487" s="1"/>
      <c r="H487" s="126"/>
      <c r="I487" s="126"/>
      <c r="J487" s="126"/>
      <c r="K487" s="126"/>
      <c r="L487" s="126"/>
      <c r="M487" s="130"/>
    </row>
    <row r="488" spans="6:13">
      <c r="F488" s="130"/>
      <c r="G488" s="1"/>
      <c r="H488" s="126"/>
      <c r="I488" s="126"/>
      <c r="J488" s="126"/>
      <c r="K488" s="126"/>
      <c r="L488" s="126"/>
      <c r="M488" s="130"/>
    </row>
    <row r="489" spans="6:13">
      <c r="F489" s="130"/>
      <c r="G489" s="1"/>
      <c r="H489" s="126"/>
      <c r="I489" s="126"/>
      <c r="J489" s="126"/>
      <c r="K489" s="126"/>
      <c r="L489" s="126"/>
      <c r="M489" s="130"/>
    </row>
    <row r="490" spans="6:13">
      <c r="F490" s="130"/>
      <c r="G490" s="1"/>
      <c r="H490" s="126"/>
      <c r="I490" s="126"/>
      <c r="J490" s="126"/>
      <c r="K490" s="126"/>
      <c r="L490" s="126"/>
      <c r="M490" s="130"/>
    </row>
    <row r="491" spans="6:13">
      <c r="F491" s="130"/>
      <c r="G491" s="1"/>
      <c r="H491" s="126"/>
      <c r="I491" s="126"/>
      <c r="J491" s="126"/>
      <c r="K491" s="126"/>
      <c r="L491" s="126"/>
      <c r="M491" s="130"/>
    </row>
    <row r="492" spans="6:13">
      <c r="F492" s="130"/>
      <c r="G492" s="1"/>
      <c r="H492" s="126"/>
      <c r="I492" s="126"/>
      <c r="J492" s="126"/>
      <c r="K492" s="126"/>
      <c r="L492" s="126"/>
      <c r="M492" s="130"/>
    </row>
    <row r="493" spans="6:13">
      <c r="F493" s="130"/>
      <c r="G493" s="1"/>
      <c r="H493" s="126"/>
      <c r="I493" s="126"/>
      <c r="J493" s="126"/>
      <c r="K493" s="126"/>
      <c r="L493" s="126"/>
      <c r="M493" s="130"/>
    </row>
    <row r="494" spans="6:13">
      <c r="F494" s="130"/>
      <c r="G494" s="1"/>
      <c r="H494" s="126"/>
      <c r="I494" s="126"/>
      <c r="J494" s="126"/>
      <c r="K494" s="126"/>
      <c r="L494" s="126"/>
      <c r="M494" s="130"/>
    </row>
    <row r="495" spans="6:13">
      <c r="F495" s="130"/>
      <c r="G495" s="1"/>
      <c r="H495" s="126"/>
      <c r="I495" s="126"/>
      <c r="J495" s="126"/>
      <c r="K495" s="126"/>
      <c r="L495" s="126"/>
      <c r="M495" s="130"/>
    </row>
    <row r="496" spans="6:13">
      <c r="F496" s="130"/>
      <c r="G496" s="1"/>
      <c r="H496" s="126"/>
      <c r="I496" s="126"/>
      <c r="J496" s="126"/>
      <c r="K496" s="126"/>
      <c r="L496" s="126"/>
      <c r="M496" s="130"/>
    </row>
    <row r="497" spans="6:13">
      <c r="F497" s="130"/>
      <c r="G497" s="1"/>
      <c r="H497" s="126"/>
      <c r="I497" s="126"/>
      <c r="J497" s="126"/>
      <c r="K497" s="126"/>
      <c r="L497" s="126"/>
      <c r="M497" s="130"/>
    </row>
    <row r="498" spans="6:13">
      <c r="F498" s="130"/>
      <c r="G498" s="1"/>
      <c r="H498" s="126"/>
      <c r="I498" s="126"/>
      <c r="J498" s="126"/>
      <c r="K498" s="126"/>
      <c r="L498" s="126"/>
      <c r="M498" s="130"/>
    </row>
    <row r="499" spans="6:13">
      <c r="F499" s="130"/>
      <c r="G499" s="1"/>
      <c r="H499" s="126"/>
      <c r="I499" s="126"/>
      <c r="J499" s="126"/>
      <c r="K499" s="126"/>
      <c r="L499" s="126"/>
      <c r="M499" s="130"/>
    </row>
    <row r="500" spans="6:13">
      <c r="F500" s="130"/>
      <c r="G500" s="1"/>
      <c r="H500" s="126"/>
      <c r="I500" s="126"/>
      <c r="J500" s="126"/>
      <c r="K500" s="126"/>
      <c r="L500" s="126"/>
      <c r="M500" s="130"/>
    </row>
    <row r="501" spans="6:13">
      <c r="F501" s="130"/>
      <c r="G501" s="1"/>
      <c r="H501" s="126"/>
      <c r="I501" s="126"/>
      <c r="J501" s="126"/>
      <c r="K501" s="126"/>
      <c r="L501" s="126"/>
      <c r="M501" s="130"/>
    </row>
    <row r="502" spans="6:13">
      <c r="F502" s="130"/>
      <c r="G502" s="1"/>
      <c r="H502" s="126"/>
      <c r="I502" s="126"/>
      <c r="J502" s="126"/>
      <c r="K502" s="126"/>
      <c r="L502" s="126"/>
      <c r="M502" s="130"/>
    </row>
    <row r="503" spans="6:13">
      <c r="F503" s="130"/>
      <c r="G503" s="1"/>
      <c r="H503" s="126"/>
      <c r="I503" s="126"/>
      <c r="J503" s="126"/>
      <c r="K503" s="126"/>
      <c r="L503" s="126"/>
      <c r="M503" s="130"/>
    </row>
    <row r="504" spans="6:13">
      <c r="G504" s="1"/>
      <c r="H504" s="126"/>
      <c r="I504" s="126"/>
      <c r="J504" s="126"/>
      <c r="K504" s="126"/>
    </row>
    <row r="505" spans="6:13">
      <c r="G505" s="1"/>
      <c r="H505" s="126"/>
      <c r="I505" s="126"/>
      <c r="J505" s="126"/>
      <c r="K505" s="126"/>
    </row>
    <row r="506" spans="6:13">
      <c r="G506" s="1"/>
      <c r="H506" s="126"/>
      <c r="I506" s="126"/>
      <c r="J506" s="126"/>
      <c r="K506" s="126"/>
    </row>
    <row r="507" spans="6:13">
      <c r="G507" s="1"/>
      <c r="H507" s="126"/>
      <c r="I507" s="126"/>
      <c r="J507" s="126"/>
      <c r="K507" s="126"/>
    </row>
    <row r="508" spans="6:13">
      <c r="G508" s="1"/>
      <c r="H508" s="126"/>
      <c r="I508" s="126"/>
      <c r="J508" s="126"/>
      <c r="K508" s="126"/>
    </row>
  </sheetData>
  <mergeCells count="15">
    <mergeCell ref="N3:N4"/>
    <mergeCell ref="A5:K5"/>
    <mergeCell ref="A8:K8"/>
    <mergeCell ref="A12:K12"/>
    <mergeCell ref="A1:N2"/>
    <mergeCell ref="A3:A4"/>
    <mergeCell ref="B3:B4"/>
    <mergeCell ref="C3:C4"/>
    <mergeCell ref="E3:E4"/>
    <mergeCell ref="F3:F4"/>
    <mergeCell ref="G3:G4"/>
    <mergeCell ref="H3:K3"/>
    <mergeCell ref="L3:L4"/>
    <mergeCell ref="M3:M4"/>
    <mergeCell ref="D3:D4"/>
  </mergeCells>
  <pageMargins left="0.7" right="0.7" top="0.75" bottom="0.75" header="0.3" footer="0.3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508"/>
  <sheetViews>
    <sheetView workbookViewId="0">
      <selection sqref="A1:N2"/>
    </sheetView>
  </sheetViews>
  <sheetFormatPr baseColWidth="10" defaultRowHeight="15"/>
  <cols>
    <col min="1" max="1" width="9.1640625" style="110" customWidth="1"/>
    <col min="2" max="2" width="25.1640625" customWidth="1"/>
    <col min="3" max="4" width="29.1640625" customWidth="1"/>
    <col min="5" max="5" width="15.6640625" style="121" customWidth="1"/>
    <col min="6" max="6" width="9" style="131" customWidth="1"/>
    <col min="7" max="7" width="41.1640625" customWidth="1"/>
    <col min="8" max="11" width="5.5" style="189" customWidth="1"/>
    <col min="12" max="12" width="10.5" style="127" bestFit="1" customWidth="1"/>
    <col min="13" max="13" width="10.83203125" style="131" customWidth="1"/>
    <col min="14" max="14" width="19.83203125" customWidth="1"/>
    <col min="15" max="257" width="8.83203125" customWidth="1"/>
  </cols>
  <sheetData>
    <row r="1" spans="1:14" ht="29" customHeight="1">
      <c r="A1" s="280" t="s">
        <v>157</v>
      </c>
      <c r="B1" s="281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3"/>
    </row>
    <row r="2" spans="1:14" ht="62" customHeight="1" thickBot="1">
      <c r="A2" s="284"/>
      <c r="B2" s="285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7"/>
    </row>
    <row r="3" spans="1:14" ht="12" customHeight="1">
      <c r="A3" s="288" t="s">
        <v>180</v>
      </c>
      <c r="B3" s="290" t="s">
        <v>0</v>
      </c>
      <c r="C3" s="292" t="s">
        <v>181</v>
      </c>
      <c r="D3" s="307" t="s">
        <v>182</v>
      </c>
      <c r="E3" s="294" t="s">
        <v>71</v>
      </c>
      <c r="F3" s="274" t="s">
        <v>151</v>
      </c>
      <c r="G3" s="296" t="s">
        <v>2</v>
      </c>
      <c r="H3" s="272" t="s">
        <v>72</v>
      </c>
      <c r="I3" s="272"/>
      <c r="J3" s="272"/>
      <c r="K3" s="272"/>
      <c r="L3" s="272" t="s">
        <v>43</v>
      </c>
      <c r="M3" s="274" t="s">
        <v>6</v>
      </c>
      <c r="N3" s="276" t="s">
        <v>7</v>
      </c>
    </row>
    <row r="4" spans="1:14" ht="20" customHeight="1" thickBot="1">
      <c r="A4" s="289"/>
      <c r="B4" s="291"/>
      <c r="C4" s="293"/>
      <c r="D4" s="308"/>
      <c r="E4" s="295"/>
      <c r="F4" s="275"/>
      <c r="G4" s="293"/>
      <c r="H4" s="35">
        <v>1</v>
      </c>
      <c r="I4" s="35">
        <v>2</v>
      </c>
      <c r="J4" s="35">
        <v>3</v>
      </c>
      <c r="K4" s="35" t="s">
        <v>73</v>
      </c>
      <c r="L4" s="273"/>
      <c r="M4" s="275"/>
      <c r="N4" s="277"/>
    </row>
    <row r="5" spans="1:14" ht="16">
      <c r="A5" s="278" t="s">
        <v>124</v>
      </c>
      <c r="B5" s="278"/>
      <c r="C5" s="279"/>
      <c r="D5" s="279"/>
      <c r="E5" s="279"/>
      <c r="F5" s="279"/>
      <c r="G5" s="279"/>
      <c r="H5" s="279"/>
      <c r="I5" s="279"/>
      <c r="J5" s="279"/>
      <c r="K5" s="279"/>
      <c r="L5" s="20"/>
      <c r="M5" s="33"/>
      <c r="N5" s="19"/>
    </row>
    <row r="6" spans="1:14" s="12" customFormat="1" ht="13">
      <c r="A6" s="48">
        <v>1</v>
      </c>
      <c r="B6" s="49" t="s">
        <v>45</v>
      </c>
      <c r="C6" s="49" t="s">
        <v>94</v>
      </c>
      <c r="D6" s="49" t="s">
        <v>183</v>
      </c>
      <c r="E6" s="50">
        <v>59.6</v>
      </c>
      <c r="F6" s="51">
        <v>0.99299999999999999</v>
      </c>
      <c r="G6" s="49" t="s">
        <v>20</v>
      </c>
      <c r="H6" s="192">
        <v>127.5</v>
      </c>
      <c r="I6" s="193"/>
      <c r="J6" s="193"/>
      <c r="K6" s="194"/>
      <c r="L6" s="53">
        <v>127.5</v>
      </c>
      <c r="M6" s="55">
        <f>L6*F6</f>
        <v>126.6075</v>
      </c>
      <c r="N6" s="49" t="s">
        <v>158</v>
      </c>
    </row>
    <row r="7" spans="1:14" s="12" customFormat="1" ht="13" customHeight="1">
      <c r="A7" s="16"/>
      <c r="E7" s="26"/>
      <c r="F7" s="28"/>
      <c r="G7" s="112"/>
      <c r="H7" s="186"/>
      <c r="I7" s="186"/>
      <c r="J7" s="186"/>
      <c r="K7" s="186"/>
      <c r="L7" s="34"/>
      <c r="M7" s="28"/>
    </row>
    <row r="8" spans="1:14" s="12" customFormat="1" ht="16">
      <c r="A8" s="270" t="s">
        <v>135</v>
      </c>
      <c r="B8" s="270"/>
      <c r="C8" s="271"/>
      <c r="D8" s="271"/>
      <c r="E8" s="271"/>
      <c r="F8" s="271"/>
      <c r="G8" s="271"/>
      <c r="H8" s="271"/>
      <c r="I8" s="271"/>
      <c r="J8" s="271"/>
      <c r="K8" s="271"/>
      <c r="L8" s="46"/>
      <c r="M8" s="47"/>
      <c r="N8" s="3"/>
    </row>
    <row r="9" spans="1:14" s="12" customFormat="1" ht="13" customHeight="1">
      <c r="A9" s="58">
        <v>1</v>
      </c>
      <c r="B9" s="72" t="s">
        <v>21</v>
      </c>
      <c r="C9" s="72" t="s">
        <v>99</v>
      </c>
      <c r="D9" s="72" t="s">
        <v>183</v>
      </c>
      <c r="E9" s="78">
        <v>93.2</v>
      </c>
      <c r="F9" s="160">
        <v>0.60070000000000001</v>
      </c>
      <c r="G9" s="178" t="s">
        <v>20</v>
      </c>
      <c r="H9" s="206">
        <v>272.5</v>
      </c>
      <c r="I9" s="202">
        <v>272.5</v>
      </c>
      <c r="J9" s="207">
        <v>282.5</v>
      </c>
      <c r="K9" s="198"/>
      <c r="L9" s="84">
        <v>272.5</v>
      </c>
      <c r="M9" s="94">
        <f>L9*F9</f>
        <v>163.69075000000001</v>
      </c>
      <c r="N9" s="63"/>
    </row>
    <row r="10" spans="1:14" s="12" customFormat="1" ht="13" customHeight="1">
      <c r="A10" s="64">
        <v>2</v>
      </c>
      <c r="B10" s="168" t="s">
        <v>64</v>
      </c>
      <c r="C10" s="168" t="s">
        <v>100</v>
      </c>
      <c r="D10" s="168" t="s">
        <v>183</v>
      </c>
      <c r="E10" s="80">
        <v>97.8</v>
      </c>
      <c r="F10" s="161">
        <v>0.58699999999999997</v>
      </c>
      <c r="G10" s="197" t="s">
        <v>20</v>
      </c>
      <c r="H10" s="191">
        <v>237.5</v>
      </c>
      <c r="I10" s="203">
        <v>250</v>
      </c>
      <c r="J10" s="208">
        <v>282.5</v>
      </c>
      <c r="K10" s="199"/>
      <c r="L10" s="86">
        <v>250</v>
      </c>
      <c r="M10" s="96">
        <f t="shared" ref="M10:M12" si="0">L10*F10</f>
        <v>146.75</v>
      </c>
      <c r="N10" s="65" t="s">
        <v>111</v>
      </c>
    </row>
    <row r="11" spans="1:14" s="12" customFormat="1" ht="13">
      <c r="A11" s="64">
        <v>1</v>
      </c>
      <c r="B11" s="73" t="s">
        <v>47</v>
      </c>
      <c r="C11" s="73" t="s">
        <v>159</v>
      </c>
      <c r="D11" s="73" t="s">
        <v>184</v>
      </c>
      <c r="E11" s="80">
        <v>97</v>
      </c>
      <c r="F11" s="161">
        <v>0.58909999999999996</v>
      </c>
      <c r="G11" s="65" t="s">
        <v>74</v>
      </c>
      <c r="H11" s="190">
        <v>220</v>
      </c>
      <c r="I11" s="204">
        <v>237.5</v>
      </c>
      <c r="J11" s="200">
        <v>250</v>
      </c>
      <c r="K11" s="199"/>
      <c r="L11" s="86">
        <v>250</v>
      </c>
      <c r="M11" s="96">
        <f t="shared" si="0"/>
        <v>147.27499999999998</v>
      </c>
      <c r="N11" s="65" t="s">
        <v>136</v>
      </c>
    </row>
    <row r="12" spans="1:14" s="12" customFormat="1" ht="13">
      <c r="A12" s="66">
        <v>2</v>
      </c>
      <c r="B12" s="74" t="s">
        <v>65</v>
      </c>
      <c r="C12" s="74" t="s">
        <v>156</v>
      </c>
      <c r="D12" s="74" t="s">
        <v>184</v>
      </c>
      <c r="E12" s="81">
        <v>92.7</v>
      </c>
      <c r="F12" s="162">
        <v>0.60229999999999995</v>
      </c>
      <c r="G12" s="71" t="s">
        <v>20</v>
      </c>
      <c r="H12" s="196">
        <v>180</v>
      </c>
      <c r="I12" s="205">
        <v>200</v>
      </c>
      <c r="J12" s="209">
        <v>210</v>
      </c>
      <c r="K12" s="201"/>
      <c r="L12" s="89">
        <v>200</v>
      </c>
      <c r="M12" s="98">
        <f t="shared" si="0"/>
        <v>120.46</v>
      </c>
      <c r="N12" s="71" t="s">
        <v>111</v>
      </c>
    </row>
    <row r="13" spans="1:14" s="12" customFormat="1" ht="13" customHeight="1">
      <c r="A13" s="16"/>
      <c r="E13" s="26"/>
      <c r="F13" s="28"/>
      <c r="G13" s="112"/>
      <c r="H13" s="186"/>
      <c r="I13" s="186"/>
      <c r="J13" s="186"/>
      <c r="K13" s="186"/>
      <c r="L13" s="34"/>
      <c r="M13" s="28"/>
    </row>
    <row r="14" spans="1:14" s="12" customFormat="1" ht="16">
      <c r="A14" s="270" t="s">
        <v>125</v>
      </c>
      <c r="B14" s="270"/>
      <c r="C14" s="271"/>
      <c r="D14" s="271"/>
      <c r="E14" s="271"/>
      <c r="F14" s="271"/>
      <c r="G14" s="271"/>
      <c r="H14" s="271"/>
      <c r="I14" s="271"/>
      <c r="J14" s="271"/>
      <c r="K14" s="271"/>
      <c r="L14" s="46"/>
      <c r="M14" s="47"/>
      <c r="N14" s="3"/>
    </row>
    <row r="15" spans="1:14" s="12" customFormat="1" ht="13">
      <c r="A15" s="48">
        <v>1</v>
      </c>
      <c r="B15" s="49" t="s">
        <v>48</v>
      </c>
      <c r="C15" s="49" t="s">
        <v>97</v>
      </c>
      <c r="D15" s="49" t="s">
        <v>183</v>
      </c>
      <c r="E15" s="50">
        <v>105.2</v>
      </c>
      <c r="F15" s="51">
        <v>0.57030000000000003</v>
      </c>
      <c r="G15" s="49" t="s">
        <v>128</v>
      </c>
      <c r="H15" s="192">
        <v>270</v>
      </c>
      <c r="I15" s="192">
        <v>280</v>
      </c>
      <c r="J15" s="192">
        <v>290</v>
      </c>
      <c r="K15" s="195"/>
      <c r="L15" s="53">
        <v>290</v>
      </c>
      <c r="M15" s="55">
        <f>L15*F15</f>
        <v>165.387</v>
      </c>
      <c r="N15" s="49"/>
    </row>
    <row r="16" spans="1:14" s="12" customFormat="1" ht="13">
      <c r="A16" s="16"/>
      <c r="E16" s="26"/>
      <c r="F16" s="185"/>
      <c r="H16" s="186"/>
      <c r="I16" s="186"/>
      <c r="J16" s="186"/>
      <c r="K16" s="186"/>
      <c r="L16" s="34"/>
      <c r="M16" s="28"/>
    </row>
    <row r="17" spans="1:13" s="1" customFormat="1">
      <c r="A17" s="114"/>
      <c r="E17" s="120"/>
      <c r="F17" s="130"/>
      <c r="H17" s="187"/>
      <c r="I17" s="187"/>
      <c r="J17" s="187"/>
      <c r="K17" s="187"/>
      <c r="L17" s="126"/>
      <c r="M17" s="130"/>
    </row>
    <row r="18" spans="1:13" s="1" customFormat="1">
      <c r="A18" s="114"/>
      <c r="E18" s="174"/>
      <c r="F18" s="130"/>
      <c r="G18" s="6"/>
      <c r="H18" s="188"/>
      <c r="I18" s="188"/>
      <c r="J18" s="188"/>
      <c r="K18" s="188"/>
      <c r="L18" s="126"/>
      <c r="M18" s="130"/>
    </row>
    <row r="19" spans="1:13" s="1" customFormat="1">
      <c r="A19" s="114"/>
      <c r="E19" s="120"/>
      <c r="F19" s="130"/>
      <c r="H19" s="187"/>
      <c r="I19" s="187"/>
      <c r="J19" s="187"/>
      <c r="K19" s="187"/>
      <c r="L19" s="126"/>
      <c r="M19" s="130"/>
    </row>
    <row r="20" spans="1:13" s="1" customFormat="1">
      <c r="A20" s="114"/>
      <c r="E20" s="120"/>
      <c r="F20" s="130"/>
      <c r="H20" s="187"/>
      <c r="I20" s="187"/>
      <c r="J20" s="187"/>
      <c r="K20" s="187"/>
      <c r="L20" s="126"/>
      <c r="M20" s="130"/>
    </row>
    <row r="21" spans="1:13" s="1" customFormat="1">
      <c r="A21" s="114"/>
      <c r="E21" s="120"/>
      <c r="F21" s="130"/>
      <c r="H21" s="187"/>
      <c r="I21" s="187"/>
      <c r="J21" s="187"/>
      <c r="K21" s="187"/>
      <c r="L21" s="126"/>
      <c r="M21" s="130"/>
    </row>
    <row r="22" spans="1:13">
      <c r="F22" s="130"/>
      <c r="G22" s="1"/>
      <c r="H22" s="187"/>
      <c r="I22" s="187"/>
      <c r="J22" s="187"/>
      <c r="K22" s="187"/>
      <c r="L22" s="126"/>
      <c r="M22" s="130"/>
    </row>
    <row r="23" spans="1:13">
      <c r="F23" s="130"/>
      <c r="G23" s="1"/>
      <c r="H23" s="187"/>
      <c r="I23" s="187"/>
      <c r="J23" s="187"/>
      <c r="K23" s="187"/>
      <c r="L23" s="126"/>
      <c r="M23" s="130"/>
    </row>
    <row r="24" spans="1:13">
      <c r="F24" s="130"/>
      <c r="G24" s="1"/>
      <c r="H24" s="187"/>
      <c r="I24" s="187"/>
      <c r="J24" s="187"/>
      <c r="K24" s="187"/>
      <c r="L24" s="126"/>
      <c r="M24" s="130"/>
    </row>
    <row r="25" spans="1:13">
      <c r="F25" s="130"/>
      <c r="G25" s="1"/>
      <c r="H25" s="187"/>
      <c r="I25" s="187"/>
      <c r="J25" s="187"/>
      <c r="K25" s="187"/>
      <c r="L25" s="126"/>
      <c r="M25" s="130"/>
    </row>
    <row r="26" spans="1:13">
      <c r="F26" s="130"/>
      <c r="G26" s="1"/>
      <c r="H26" s="187"/>
      <c r="I26" s="187"/>
      <c r="J26" s="187"/>
      <c r="K26" s="187"/>
      <c r="L26" s="126"/>
      <c r="M26" s="130"/>
    </row>
    <row r="27" spans="1:13">
      <c r="F27" s="130"/>
      <c r="G27" s="1"/>
      <c r="H27" s="187"/>
      <c r="I27" s="187"/>
      <c r="J27" s="187"/>
      <c r="K27" s="187"/>
      <c r="L27" s="126"/>
      <c r="M27" s="130"/>
    </row>
    <row r="28" spans="1:13">
      <c r="F28" s="130"/>
      <c r="G28" s="1"/>
      <c r="H28" s="187"/>
      <c r="I28" s="187"/>
      <c r="J28" s="187"/>
      <c r="K28" s="187"/>
      <c r="L28" s="126"/>
      <c r="M28" s="130"/>
    </row>
    <row r="29" spans="1:13">
      <c r="F29" s="130"/>
      <c r="G29" s="1"/>
      <c r="H29" s="187"/>
      <c r="I29" s="187"/>
      <c r="J29" s="187"/>
      <c r="K29" s="187"/>
      <c r="L29" s="126"/>
      <c r="M29" s="130"/>
    </row>
    <row r="30" spans="1:13">
      <c r="F30" s="130"/>
      <c r="G30" s="1"/>
      <c r="H30" s="187"/>
      <c r="I30" s="187"/>
      <c r="J30" s="187"/>
      <c r="K30" s="187"/>
      <c r="L30" s="126"/>
      <c r="M30" s="130"/>
    </row>
    <row r="31" spans="1:13">
      <c r="F31" s="130"/>
      <c r="G31" s="1"/>
      <c r="H31" s="187"/>
      <c r="I31" s="187"/>
      <c r="J31" s="187"/>
      <c r="K31" s="187"/>
      <c r="L31" s="126"/>
      <c r="M31" s="130"/>
    </row>
    <row r="32" spans="1:13">
      <c r="F32" s="130"/>
      <c r="G32" s="1"/>
      <c r="H32" s="187"/>
      <c r="I32" s="187"/>
      <c r="J32" s="187"/>
      <c r="K32" s="187"/>
      <c r="L32" s="126"/>
      <c r="M32" s="130"/>
    </row>
    <row r="33" spans="6:13">
      <c r="F33" s="130"/>
      <c r="G33" s="1"/>
      <c r="H33" s="187"/>
      <c r="I33" s="187"/>
      <c r="J33" s="187"/>
      <c r="K33" s="187"/>
      <c r="L33" s="126"/>
      <c r="M33" s="130"/>
    </row>
    <row r="34" spans="6:13">
      <c r="F34" s="130"/>
      <c r="G34" s="1"/>
      <c r="H34" s="187"/>
      <c r="I34" s="187"/>
      <c r="J34" s="187"/>
      <c r="K34" s="187"/>
      <c r="L34" s="126"/>
      <c r="M34" s="130"/>
    </row>
    <row r="35" spans="6:13">
      <c r="F35" s="130"/>
      <c r="G35" s="1"/>
      <c r="H35" s="187"/>
      <c r="I35" s="187"/>
      <c r="J35" s="187"/>
      <c r="K35" s="187"/>
      <c r="L35" s="126"/>
      <c r="M35" s="130"/>
    </row>
    <row r="36" spans="6:13">
      <c r="F36" s="130"/>
      <c r="G36" s="1"/>
      <c r="H36" s="187"/>
      <c r="I36" s="187"/>
      <c r="J36" s="187"/>
      <c r="K36" s="187"/>
      <c r="L36" s="126"/>
      <c r="M36" s="130"/>
    </row>
    <row r="37" spans="6:13">
      <c r="F37" s="130"/>
      <c r="G37" s="1"/>
      <c r="H37" s="187"/>
      <c r="I37" s="187"/>
      <c r="J37" s="187"/>
      <c r="K37" s="187"/>
      <c r="L37" s="126"/>
      <c r="M37" s="130"/>
    </row>
    <row r="38" spans="6:13">
      <c r="F38" s="130"/>
      <c r="G38" s="1"/>
      <c r="H38" s="187"/>
      <c r="I38" s="187"/>
      <c r="J38" s="187"/>
      <c r="K38" s="187"/>
      <c r="L38" s="126"/>
      <c r="M38" s="130"/>
    </row>
    <row r="39" spans="6:13">
      <c r="F39" s="130"/>
      <c r="G39" s="1"/>
      <c r="H39" s="187"/>
      <c r="I39" s="187"/>
      <c r="J39" s="187"/>
      <c r="K39" s="187"/>
      <c r="L39" s="126"/>
      <c r="M39" s="130"/>
    </row>
    <row r="40" spans="6:13">
      <c r="F40" s="130"/>
      <c r="G40" s="1"/>
      <c r="H40" s="187"/>
      <c r="I40" s="187"/>
      <c r="J40" s="187"/>
      <c r="K40" s="187"/>
      <c r="L40" s="126"/>
      <c r="M40" s="130"/>
    </row>
    <row r="41" spans="6:13">
      <c r="F41" s="130"/>
      <c r="G41" s="1"/>
      <c r="H41" s="187"/>
      <c r="I41" s="187"/>
      <c r="J41" s="187"/>
      <c r="K41" s="187"/>
      <c r="L41" s="126"/>
      <c r="M41" s="130"/>
    </row>
    <row r="42" spans="6:13">
      <c r="F42" s="130"/>
      <c r="G42" s="1"/>
      <c r="H42" s="187"/>
      <c r="I42" s="187"/>
      <c r="J42" s="187"/>
      <c r="K42" s="187"/>
      <c r="L42" s="126"/>
      <c r="M42" s="130"/>
    </row>
    <row r="43" spans="6:13">
      <c r="F43" s="130"/>
      <c r="G43" s="1"/>
      <c r="H43" s="187"/>
      <c r="I43" s="187"/>
      <c r="J43" s="187"/>
      <c r="K43" s="187"/>
      <c r="L43" s="126"/>
      <c r="M43" s="130"/>
    </row>
    <row r="44" spans="6:13">
      <c r="F44" s="130"/>
      <c r="G44" s="1"/>
      <c r="H44" s="187"/>
      <c r="I44" s="187"/>
      <c r="J44" s="187"/>
      <c r="K44" s="187"/>
      <c r="L44" s="126"/>
      <c r="M44" s="130"/>
    </row>
    <row r="45" spans="6:13">
      <c r="F45" s="130"/>
      <c r="G45" s="1"/>
      <c r="H45" s="187"/>
      <c r="I45" s="187"/>
      <c r="J45" s="187"/>
      <c r="K45" s="187"/>
      <c r="L45" s="126"/>
      <c r="M45" s="130"/>
    </row>
    <row r="46" spans="6:13">
      <c r="F46" s="130"/>
      <c r="G46" s="1"/>
      <c r="H46" s="187"/>
      <c r="I46" s="187"/>
      <c r="J46" s="187"/>
      <c r="K46" s="187"/>
      <c r="L46" s="126"/>
      <c r="M46" s="130"/>
    </row>
    <row r="47" spans="6:13">
      <c r="F47" s="130"/>
      <c r="G47" s="1"/>
      <c r="H47" s="187"/>
      <c r="I47" s="187"/>
      <c r="J47" s="187"/>
      <c r="K47" s="187"/>
      <c r="L47" s="126"/>
      <c r="M47" s="130"/>
    </row>
    <row r="48" spans="6:13">
      <c r="F48" s="130"/>
      <c r="G48" s="1"/>
      <c r="H48" s="187"/>
      <c r="I48" s="187"/>
      <c r="J48" s="187"/>
      <c r="K48" s="187"/>
      <c r="L48" s="126"/>
      <c r="M48" s="130"/>
    </row>
    <row r="49" spans="6:13">
      <c r="F49" s="130"/>
      <c r="G49" s="1"/>
      <c r="H49" s="187"/>
      <c r="I49" s="187"/>
      <c r="J49" s="187"/>
      <c r="K49" s="187"/>
      <c r="L49" s="126"/>
      <c r="M49" s="130"/>
    </row>
    <row r="50" spans="6:13">
      <c r="F50" s="130"/>
      <c r="G50" s="1"/>
      <c r="H50" s="187"/>
      <c r="I50" s="187"/>
      <c r="J50" s="187"/>
      <c r="K50" s="187"/>
      <c r="L50" s="126"/>
      <c r="M50" s="130"/>
    </row>
    <row r="51" spans="6:13">
      <c r="F51" s="130"/>
      <c r="G51" s="1"/>
      <c r="H51" s="187"/>
      <c r="I51" s="187"/>
      <c r="J51" s="187"/>
      <c r="K51" s="187"/>
      <c r="L51" s="126"/>
      <c r="M51" s="130"/>
    </row>
    <row r="52" spans="6:13">
      <c r="F52" s="130"/>
      <c r="G52" s="1"/>
      <c r="H52" s="187"/>
      <c r="I52" s="187"/>
      <c r="J52" s="187"/>
      <c r="K52" s="187"/>
      <c r="L52" s="126"/>
      <c r="M52" s="130"/>
    </row>
    <row r="53" spans="6:13">
      <c r="F53" s="130"/>
      <c r="G53" s="1"/>
      <c r="H53" s="187"/>
      <c r="I53" s="187"/>
      <c r="J53" s="187"/>
      <c r="K53" s="187"/>
      <c r="L53" s="126"/>
      <c r="M53" s="130"/>
    </row>
    <row r="54" spans="6:13">
      <c r="F54" s="130"/>
      <c r="G54" s="1"/>
      <c r="H54" s="187"/>
      <c r="I54" s="187"/>
      <c r="J54" s="187"/>
      <c r="K54" s="187"/>
      <c r="L54" s="126"/>
      <c r="M54" s="130"/>
    </row>
    <row r="55" spans="6:13">
      <c r="F55" s="130"/>
      <c r="G55" s="1"/>
      <c r="H55" s="187"/>
      <c r="I55" s="187"/>
      <c r="J55" s="187"/>
      <c r="K55" s="187"/>
      <c r="L55" s="126"/>
      <c r="M55" s="130"/>
    </row>
    <row r="56" spans="6:13">
      <c r="F56" s="130"/>
      <c r="G56" s="1"/>
      <c r="H56" s="187"/>
      <c r="I56" s="187"/>
      <c r="J56" s="187"/>
      <c r="K56" s="187"/>
      <c r="L56" s="126"/>
      <c r="M56" s="130"/>
    </row>
    <row r="57" spans="6:13">
      <c r="F57" s="130"/>
      <c r="G57" s="1"/>
      <c r="H57" s="187"/>
      <c r="I57" s="187"/>
      <c r="J57" s="187"/>
      <c r="K57" s="187"/>
      <c r="L57" s="126"/>
      <c r="M57" s="130"/>
    </row>
    <row r="58" spans="6:13">
      <c r="F58" s="130"/>
      <c r="G58" s="1"/>
      <c r="H58" s="187"/>
      <c r="I58" s="187"/>
      <c r="J58" s="187"/>
      <c r="K58" s="187"/>
      <c r="L58" s="126"/>
      <c r="M58" s="130"/>
    </row>
    <row r="59" spans="6:13">
      <c r="F59" s="130"/>
      <c r="G59" s="1"/>
      <c r="H59" s="187"/>
      <c r="I59" s="187"/>
      <c r="J59" s="187"/>
      <c r="K59" s="187"/>
      <c r="L59" s="126"/>
      <c r="M59" s="130"/>
    </row>
    <row r="60" spans="6:13">
      <c r="F60" s="130"/>
      <c r="G60" s="1"/>
      <c r="H60" s="187"/>
      <c r="I60" s="187"/>
      <c r="J60" s="187"/>
      <c r="K60" s="187"/>
      <c r="L60" s="126"/>
      <c r="M60" s="130"/>
    </row>
    <row r="61" spans="6:13">
      <c r="F61" s="130"/>
      <c r="G61" s="1"/>
      <c r="H61" s="187"/>
      <c r="I61" s="187"/>
      <c r="J61" s="187"/>
      <c r="K61" s="187"/>
      <c r="L61" s="126"/>
      <c r="M61" s="130"/>
    </row>
    <row r="62" spans="6:13">
      <c r="F62" s="130"/>
      <c r="G62" s="1"/>
      <c r="H62" s="187"/>
      <c r="I62" s="187"/>
      <c r="J62" s="187"/>
      <c r="K62" s="187"/>
      <c r="L62" s="126"/>
      <c r="M62" s="130"/>
    </row>
    <row r="63" spans="6:13">
      <c r="F63" s="130"/>
      <c r="G63" s="1"/>
      <c r="H63" s="187"/>
      <c r="I63" s="187"/>
      <c r="J63" s="187"/>
      <c r="K63" s="187"/>
      <c r="L63" s="126"/>
      <c r="M63" s="130"/>
    </row>
    <row r="64" spans="6:13">
      <c r="F64" s="130"/>
      <c r="G64" s="1"/>
      <c r="H64" s="187"/>
      <c r="I64" s="187"/>
      <c r="J64" s="187"/>
      <c r="K64" s="187"/>
      <c r="L64" s="126"/>
      <c r="M64" s="130"/>
    </row>
    <row r="65" spans="6:13">
      <c r="F65" s="130"/>
      <c r="G65" s="1"/>
      <c r="H65" s="187"/>
      <c r="I65" s="187"/>
      <c r="J65" s="187"/>
      <c r="K65" s="187"/>
      <c r="L65" s="126"/>
      <c r="M65" s="130"/>
    </row>
    <row r="66" spans="6:13">
      <c r="F66" s="130"/>
      <c r="G66" s="1"/>
      <c r="H66" s="187"/>
      <c r="I66" s="187"/>
      <c r="J66" s="187"/>
      <c r="K66" s="187"/>
      <c r="L66" s="126"/>
      <c r="M66" s="130"/>
    </row>
    <row r="67" spans="6:13">
      <c r="F67" s="130"/>
      <c r="G67" s="1"/>
      <c r="H67" s="187"/>
      <c r="I67" s="187"/>
      <c r="J67" s="187"/>
      <c r="K67" s="187"/>
      <c r="L67" s="126"/>
      <c r="M67" s="130"/>
    </row>
    <row r="68" spans="6:13">
      <c r="F68" s="130"/>
      <c r="G68" s="1"/>
      <c r="H68" s="187"/>
      <c r="I68" s="187"/>
      <c r="J68" s="187"/>
      <c r="K68" s="187"/>
      <c r="L68" s="126"/>
      <c r="M68" s="130"/>
    </row>
    <row r="69" spans="6:13">
      <c r="F69" s="130"/>
      <c r="G69" s="1"/>
      <c r="H69" s="187"/>
      <c r="I69" s="187"/>
      <c r="J69" s="187"/>
      <c r="K69" s="187"/>
      <c r="L69" s="126"/>
      <c r="M69" s="130"/>
    </row>
    <row r="70" spans="6:13">
      <c r="F70" s="130"/>
      <c r="G70" s="1"/>
      <c r="H70" s="187"/>
      <c r="I70" s="187"/>
      <c r="J70" s="187"/>
      <c r="K70" s="187"/>
      <c r="L70" s="126"/>
      <c r="M70" s="130"/>
    </row>
    <row r="71" spans="6:13">
      <c r="F71" s="130"/>
      <c r="G71" s="1"/>
      <c r="H71" s="187"/>
      <c r="I71" s="187"/>
      <c r="J71" s="187"/>
      <c r="K71" s="187"/>
      <c r="L71" s="126"/>
      <c r="M71" s="130"/>
    </row>
    <row r="72" spans="6:13">
      <c r="F72" s="130"/>
      <c r="G72" s="1"/>
      <c r="H72" s="187"/>
      <c r="I72" s="187"/>
      <c r="J72" s="187"/>
      <c r="K72" s="187"/>
      <c r="L72" s="126"/>
      <c r="M72" s="130"/>
    </row>
    <row r="73" spans="6:13">
      <c r="F73" s="130"/>
      <c r="G73" s="1"/>
      <c r="H73" s="187"/>
      <c r="I73" s="187"/>
      <c r="J73" s="187"/>
      <c r="K73" s="187"/>
      <c r="L73" s="126"/>
      <c r="M73" s="130"/>
    </row>
    <row r="74" spans="6:13">
      <c r="F74" s="130"/>
      <c r="G74" s="1"/>
      <c r="H74" s="187"/>
      <c r="I74" s="187"/>
      <c r="J74" s="187"/>
      <c r="K74" s="187"/>
      <c r="L74" s="126"/>
      <c r="M74" s="130"/>
    </row>
    <row r="75" spans="6:13">
      <c r="F75" s="130"/>
      <c r="G75" s="1"/>
      <c r="H75" s="187"/>
      <c r="I75" s="187"/>
      <c r="J75" s="187"/>
      <c r="K75" s="187"/>
      <c r="L75" s="126"/>
      <c r="M75" s="130"/>
    </row>
    <row r="76" spans="6:13">
      <c r="F76" s="130"/>
      <c r="G76" s="1"/>
      <c r="H76" s="187"/>
      <c r="I76" s="187"/>
      <c r="J76" s="187"/>
      <c r="K76" s="187"/>
      <c r="L76" s="126"/>
      <c r="M76" s="130"/>
    </row>
    <row r="77" spans="6:13">
      <c r="F77" s="130"/>
      <c r="G77" s="1"/>
      <c r="H77" s="187"/>
      <c r="I77" s="187"/>
      <c r="J77" s="187"/>
      <c r="K77" s="187"/>
      <c r="L77" s="126"/>
      <c r="M77" s="130"/>
    </row>
    <row r="78" spans="6:13">
      <c r="F78" s="130"/>
      <c r="G78" s="1"/>
      <c r="H78" s="187"/>
      <c r="I78" s="187"/>
      <c r="J78" s="187"/>
      <c r="K78" s="187"/>
      <c r="L78" s="126"/>
      <c r="M78" s="130"/>
    </row>
    <row r="79" spans="6:13">
      <c r="F79" s="130"/>
      <c r="G79" s="1"/>
      <c r="H79" s="187"/>
      <c r="I79" s="187"/>
      <c r="J79" s="187"/>
      <c r="K79" s="187"/>
      <c r="L79" s="126"/>
      <c r="M79" s="130"/>
    </row>
    <row r="80" spans="6:13">
      <c r="F80" s="130"/>
      <c r="G80" s="1"/>
      <c r="H80" s="187"/>
      <c r="I80" s="187"/>
      <c r="J80" s="187"/>
      <c r="K80" s="187"/>
      <c r="L80" s="126"/>
      <c r="M80" s="130"/>
    </row>
    <row r="81" spans="6:13">
      <c r="F81" s="130"/>
      <c r="G81" s="1"/>
      <c r="H81" s="187"/>
      <c r="I81" s="187"/>
      <c r="J81" s="187"/>
      <c r="K81" s="187"/>
      <c r="L81" s="126"/>
      <c r="M81" s="130"/>
    </row>
    <row r="82" spans="6:13">
      <c r="F82" s="130"/>
      <c r="G82" s="1"/>
      <c r="H82" s="187"/>
      <c r="I82" s="187"/>
      <c r="J82" s="187"/>
      <c r="K82" s="187"/>
      <c r="L82" s="126"/>
      <c r="M82" s="130"/>
    </row>
    <row r="83" spans="6:13">
      <c r="F83" s="130"/>
      <c r="G83" s="1"/>
      <c r="H83" s="187"/>
      <c r="I83" s="187"/>
      <c r="J83" s="187"/>
      <c r="K83" s="187"/>
      <c r="L83" s="126"/>
      <c r="M83" s="130"/>
    </row>
    <row r="84" spans="6:13">
      <c r="F84" s="130"/>
      <c r="G84" s="1"/>
      <c r="H84" s="187"/>
      <c r="I84" s="187"/>
      <c r="J84" s="187"/>
      <c r="K84" s="187"/>
      <c r="L84" s="126"/>
      <c r="M84" s="130"/>
    </row>
    <row r="85" spans="6:13">
      <c r="F85" s="130"/>
      <c r="G85" s="1"/>
      <c r="H85" s="187"/>
      <c r="I85" s="187"/>
      <c r="J85" s="187"/>
      <c r="K85" s="187"/>
      <c r="L85" s="126"/>
      <c r="M85" s="130"/>
    </row>
    <row r="86" spans="6:13">
      <c r="F86" s="130"/>
      <c r="G86" s="1"/>
      <c r="H86" s="187"/>
      <c r="I86" s="187"/>
      <c r="J86" s="187"/>
      <c r="K86" s="187"/>
      <c r="L86" s="126"/>
      <c r="M86" s="130"/>
    </row>
    <row r="87" spans="6:13">
      <c r="F87" s="130"/>
      <c r="G87" s="1"/>
      <c r="H87" s="187"/>
      <c r="I87" s="187"/>
      <c r="J87" s="187"/>
      <c r="K87" s="187"/>
      <c r="L87" s="126"/>
      <c r="M87" s="130"/>
    </row>
    <row r="88" spans="6:13">
      <c r="F88" s="130"/>
      <c r="G88" s="1"/>
      <c r="H88" s="187"/>
      <c r="I88" s="187"/>
      <c r="J88" s="187"/>
      <c r="K88" s="187"/>
      <c r="L88" s="126"/>
      <c r="M88" s="130"/>
    </row>
    <row r="89" spans="6:13">
      <c r="F89" s="130"/>
      <c r="G89" s="1"/>
      <c r="H89" s="187"/>
      <c r="I89" s="187"/>
      <c r="J89" s="187"/>
      <c r="K89" s="187"/>
      <c r="L89" s="126"/>
      <c r="M89" s="130"/>
    </row>
    <row r="90" spans="6:13">
      <c r="F90" s="130"/>
      <c r="G90" s="1"/>
      <c r="H90" s="187"/>
      <c r="I90" s="187"/>
      <c r="J90" s="187"/>
      <c r="K90" s="187"/>
      <c r="L90" s="126"/>
      <c r="M90" s="130"/>
    </row>
    <row r="91" spans="6:13">
      <c r="F91" s="130"/>
      <c r="G91" s="1"/>
      <c r="H91" s="187"/>
      <c r="I91" s="187"/>
      <c r="J91" s="187"/>
      <c r="K91" s="187"/>
      <c r="L91" s="126"/>
      <c r="M91" s="130"/>
    </row>
    <row r="92" spans="6:13">
      <c r="F92" s="130"/>
      <c r="G92" s="1"/>
      <c r="H92" s="187"/>
      <c r="I92" s="187"/>
      <c r="J92" s="187"/>
      <c r="K92" s="187"/>
      <c r="L92" s="126"/>
      <c r="M92" s="130"/>
    </row>
    <row r="93" spans="6:13">
      <c r="F93" s="130"/>
      <c r="G93" s="1"/>
      <c r="H93" s="187"/>
      <c r="I93" s="187"/>
      <c r="J93" s="187"/>
      <c r="K93" s="187"/>
      <c r="L93" s="126"/>
      <c r="M93" s="130"/>
    </row>
    <row r="94" spans="6:13">
      <c r="F94" s="130"/>
      <c r="G94" s="1"/>
      <c r="H94" s="187"/>
      <c r="I94" s="187"/>
      <c r="J94" s="187"/>
      <c r="K94" s="187"/>
      <c r="L94" s="126"/>
      <c r="M94" s="130"/>
    </row>
    <row r="95" spans="6:13">
      <c r="F95" s="130"/>
      <c r="G95" s="1"/>
      <c r="H95" s="187"/>
      <c r="I95" s="187"/>
      <c r="J95" s="187"/>
      <c r="K95" s="187"/>
      <c r="L95" s="126"/>
      <c r="M95" s="130"/>
    </row>
    <row r="96" spans="6:13">
      <c r="F96" s="130"/>
      <c r="G96" s="1"/>
      <c r="H96" s="187"/>
      <c r="I96" s="187"/>
      <c r="J96" s="187"/>
      <c r="K96" s="187"/>
      <c r="L96" s="126"/>
      <c r="M96" s="130"/>
    </row>
    <row r="97" spans="6:13">
      <c r="F97" s="130"/>
      <c r="G97" s="1"/>
      <c r="H97" s="187"/>
      <c r="I97" s="187"/>
      <c r="J97" s="187"/>
      <c r="K97" s="187"/>
      <c r="L97" s="126"/>
      <c r="M97" s="130"/>
    </row>
    <row r="98" spans="6:13">
      <c r="F98" s="130"/>
      <c r="G98" s="1"/>
      <c r="H98" s="187"/>
      <c r="I98" s="187"/>
      <c r="J98" s="187"/>
      <c r="K98" s="187"/>
      <c r="L98" s="126"/>
      <c r="M98" s="130"/>
    </row>
    <row r="99" spans="6:13">
      <c r="F99" s="130"/>
      <c r="G99" s="1"/>
      <c r="H99" s="187"/>
      <c r="I99" s="187"/>
      <c r="J99" s="187"/>
      <c r="K99" s="187"/>
      <c r="L99" s="126"/>
      <c r="M99" s="130"/>
    </row>
    <row r="100" spans="6:13">
      <c r="F100" s="130"/>
      <c r="G100" s="1"/>
      <c r="H100" s="187"/>
      <c r="I100" s="187"/>
      <c r="J100" s="187"/>
      <c r="K100" s="187"/>
      <c r="L100" s="126"/>
      <c r="M100" s="130"/>
    </row>
    <row r="101" spans="6:13">
      <c r="F101" s="130"/>
      <c r="G101" s="1"/>
      <c r="H101" s="187"/>
      <c r="I101" s="187"/>
      <c r="J101" s="187"/>
      <c r="K101" s="187"/>
      <c r="L101" s="126"/>
      <c r="M101" s="130"/>
    </row>
    <row r="102" spans="6:13">
      <c r="F102" s="130"/>
      <c r="G102" s="1"/>
      <c r="H102" s="187"/>
      <c r="I102" s="187"/>
      <c r="J102" s="187"/>
      <c r="K102" s="187"/>
      <c r="L102" s="126"/>
      <c r="M102" s="130"/>
    </row>
    <row r="103" spans="6:13">
      <c r="F103" s="130"/>
      <c r="G103" s="1"/>
      <c r="H103" s="187"/>
      <c r="I103" s="187"/>
      <c r="J103" s="187"/>
      <c r="K103" s="187"/>
      <c r="L103" s="126"/>
      <c r="M103" s="130"/>
    </row>
    <row r="104" spans="6:13">
      <c r="F104" s="130"/>
      <c r="G104" s="1"/>
      <c r="H104" s="187"/>
      <c r="I104" s="187"/>
      <c r="J104" s="187"/>
      <c r="K104" s="187"/>
      <c r="L104" s="126"/>
      <c r="M104" s="130"/>
    </row>
    <row r="105" spans="6:13">
      <c r="F105" s="130"/>
      <c r="G105" s="1"/>
      <c r="H105" s="187"/>
      <c r="I105" s="187"/>
      <c r="J105" s="187"/>
      <c r="K105" s="187"/>
      <c r="L105" s="126"/>
      <c r="M105" s="130"/>
    </row>
    <row r="106" spans="6:13">
      <c r="F106" s="130"/>
      <c r="G106" s="1"/>
      <c r="H106" s="187"/>
      <c r="I106" s="187"/>
      <c r="J106" s="187"/>
      <c r="K106" s="187"/>
      <c r="L106" s="126"/>
      <c r="M106" s="130"/>
    </row>
    <row r="107" spans="6:13">
      <c r="F107" s="130"/>
      <c r="G107" s="1"/>
      <c r="H107" s="187"/>
      <c r="I107" s="187"/>
      <c r="J107" s="187"/>
      <c r="K107" s="187"/>
      <c r="L107" s="126"/>
      <c r="M107" s="130"/>
    </row>
    <row r="108" spans="6:13">
      <c r="F108" s="130"/>
      <c r="G108" s="1"/>
      <c r="H108" s="187"/>
      <c r="I108" s="187"/>
      <c r="J108" s="187"/>
      <c r="K108" s="187"/>
      <c r="L108" s="126"/>
      <c r="M108" s="130"/>
    </row>
    <row r="109" spans="6:13">
      <c r="F109" s="130"/>
      <c r="G109" s="1"/>
      <c r="H109" s="187"/>
      <c r="I109" s="187"/>
      <c r="J109" s="187"/>
      <c r="K109" s="187"/>
      <c r="L109" s="126"/>
      <c r="M109" s="130"/>
    </row>
    <row r="110" spans="6:13">
      <c r="F110" s="130"/>
      <c r="G110" s="1"/>
      <c r="H110" s="187"/>
      <c r="I110" s="187"/>
      <c r="J110" s="187"/>
      <c r="K110" s="187"/>
      <c r="L110" s="126"/>
      <c r="M110" s="130"/>
    </row>
    <row r="111" spans="6:13">
      <c r="F111" s="130"/>
      <c r="G111" s="1"/>
      <c r="H111" s="187"/>
      <c r="I111" s="187"/>
      <c r="J111" s="187"/>
      <c r="K111" s="187"/>
      <c r="L111" s="126"/>
      <c r="M111" s="130"/>
    </row>
    <row r="112" spans="6:13">
      <c r="F112" s="130"/>
      <c r="G112" s="1"/>
      <c r="H112" s="187"/>
      <c r="I112" s="187"/>
      <c r="J112" s="187"/>
      <c r="K112" s="187"/>
      <c r="L112" s="126"/>
      <c r="M112" s="130"/>
    </row>
    <row r="113" spans="6:13">
      <c r="F113" s="130"/>
      <c r="G113" s="1"/>
      <c r="H113" s="187"/>
      <c r="I113" s="187"/>
      <c r="J113" s="187"/>
      <c r="K113" s="187"/>
      <c r="L113" s="126"/>
      <c r="M113" s="130"/>
    </row>
    <row r="114" spans="6:13">
      <c r="F114" s="130"/>
      <c r="G114" s="1"/>
      <c r="H114" s="187"/>
      <c r="I114" s="187"/>
      <c r="J114" s="187"/>
      <c r="K114" s="187"/>
      <c r="L114" s="126"/>
      <c r="M114" s="130"/>
    </row>
    <row r="115" spans="6:13">
      <c r="F115" s="130"/>
      <c r="G115" s="1"/>
      <c r="H115" s="187"/>
      <c r="I115" s="187"/>
      <c r="J115" s="187"/>
      <c r="K115" s="187"/>
      <c r="L115" s="126"/>
      <c r="M115" s="130"/>
    </row>
    <row r="116" spans="6:13">
      <c r="F116" s="130"/>
      <c r="G116" s="1"/>
      <c r="H116" s="187"/>
      <c r="I116" s="187"/>
      <c r="J116" s="187"/>
      <c r="K116" s="187"/>
      <c r="L116" s="126"/>
      <c r="M116" s="130"/>
    </row>
    <row r="117" spans="6:13">
      <c r="F117" s="130"/>
      <c r="G117" s="1"/>
      <c r="H117" s="187"/>
      <c r="I117" s="187"/>
      <c r="J117" s="187"/>
      <c r="K117" s="187"/>
      <c r="L117" s="126"/>
      <c r="M117" s="130"/>
    </row>
    <row r="118" spans="6:13">
      <c r="F118" s="130"/>
      <c r="G118" s="1"/>
      <c r="H118" s="187"/>
      <c r="I118" s="187"/>
      <c r="J118" s="187"/>
      <c r="K118" s="187"/>
      <c r="L118" s="126"/>
      <c r="M118" s="130"/>
    </row>
    <row r="119" spans="6:13">
      <c r="F119" s="130"/>
      <c r="G119" s="1"/>
      <c r="H119" s="187"/>
      <c r="I119" s="187"/>
      <c r="J119" s="187"/>
      <c r="K119" s="187"/>
      <c r="L119" s="126"/>
      <c r="M119" s="130"/>
    </row>
    <row r="120" spans="6:13">
      <c r="F120" s="130"/>
      <c r="G120" s="1"/>
      <c r="H120" s="187"/>
      <c r="I120" s="187"/>
      <c r="J120" s="187"/>
      <c r="K120" s="187"/>
      <c r="L120" s="126"/>
      <c r="M120" s="130"/>
    </row>
    <row r="121" spans="6:13">
      <c r="F121" s="130"/>
      <c r="G121" s="1"/>
      <c r="H121" s="187"/>
      <c r="I121" s="187"/>
      <c r="J121" s="187"/>
      <c r="K121" s="187"/>
      <c r="L121" s="126"/>
      <c r="M121" s="130"/>
    </row>
    <row r="122" spans="6:13">
      <c r="F122" s="130"/>
      <c r="G122" s="1"/>
      <c r="H122" s="187"/>
      <c r="I122" s="187"/>
      <c r="J122" s="187"/>
      <c r="K122" s="187"/>
      <c r="L122" s="126"/>
      <c r="M122" s="130"/>
    </row>
    <row r="123" spans="6:13">
      <c r="F123" s="130"/>
      <c r="G123" s="1"/>
      <c r="H123" s="187"/>
      <c r="I123" s="187"/>
      <c r="J123" s="187"/>
      <c r="K123" s="187"/>
      <c r="L123" s="126"/>
      <c r="M123" s="130"/>
    </row>
    <row r="124" spans="6:13">
      <c r="F124" s="130"/>
      <c r="G124" s="1"/>
      <c r="H124" s="187"/>
      <c r="I124" s="187"/>
      <c r="J124" s="187"/>
      <c r="K124" s="187"/>
      <c r="L124" s="126"/>
      <c r="M124" s="130"/>
    </row>
    <row r="125" spans="6:13">
      <c r="F125" s="130"/>
      <c r="G125" s="1"/>
      <c r="H125" s="187"/>
      <c r="I125" s="187"/>
      <c r="J125" s="187"/>
      <c r="K125" s="187"/>
      <c r="L125" s="126"/>
      <c r="M125" s="130"/>
    </row>
    <row r="126" spans="6:13">
      <c r="F126" s="130"/>
      <c r="G126" s="1"/>
      <c r="H126" s="187"/>
      <c r="I126" s="187"/>
      <c r="J126" s="187"/>
      <c r="K126" s="187"/>
      <c r="L126" s="126"/>
      <c r="M126" s="130"/>
    </row>
    <row r="127" spans="6:13">
      <c r="F127" s="130"/>
      <c r="G127" s="1"/>
      <c r="H127" s="187"/>
      <c r="I127" s="187"/>
      <c r="J127" s="187"/>
      <c r="K127" s="187"/>
      <c r="L127" s="126"/>
      <c r="M127" s="130"/>
    </row>
    <row r="128" spans="6:13">
      <c r="F128" s="130"/>
      <c r="G128" s="1"/>
      <c r="H128" s="187"/>
      <c r="I128" s="187"/>
      <c r="J128" s="187"/>
      <c r="K128" s="187"/>
      <c r="L128" s="126"/>
      <c r="M128" s="130"/>
    </row>
    <row r="129" spans="6:13">
      <c r="F129" s="130"/>
      <c r="G129" s="1"/>
      <c r="H129" s="187"/>
      <c r="I129" s="187"/>
      <c r="J129" s="187"/>
      <c r="K129" s="187"/>
      <c r="L129" s="126"/>
      <c r="M129" s="130"/>
    </row>
    <row r="130" spans="6:13">
      <c r="F130" s="130"/>
      <c r="G130" s="1"/>
      <c r="H130" s="187"/>
      <c r="I130" s="187"/>
      <c r="J130" s="187"/>
      <c r="K130" s="187"/>
      <c r="L130" s="126"/>
      <c r="M130" s="130"/>
    </row>
    <row r="131" spans="6:13">
      <c r="F131" s="130"/>
      <c r="G131" s="1"/>
      <c r="H131" s="187"/>
      <c r="I131" s="187"/>
      <c r="J131" s="187"/>
      <c r="K131" s="187"/>
      <c r="L131" s="126"/>
      <c r="M131" s="130"/>
    </row>
    <row r="132" spans="6:13">
      <c r="F132" s="130"/>
      <c r="G132" s="1"/>
      <c r="H132" s="187"/>
      <c r="I132" s="187"/>
      <c r="J132" s="187"/>
      <c r="K132" s="187"/>
      <c r="L132" s="126"/>
      <c r="M132" s="130"/>
    </row>
    <row r="133" spans="6:13">
      <c r="F133" s="130"/>
      <c r="G133" s="1"/>
      <c r="H133" s="187"/>
      <c r="I133" s="187"/>
      <c r="J133" s="187"/>
      <c r="K133" s="187"/>
      <c r="L133" s="126"/>
      <c r="M133" s="130"/>
    </row>
    <row r="134" spans="6:13">
      <c r="F134" s="130"/>
      <c r="G134" s="1"/>
      <c r="H134" s="187"/>
      <c r="I134" s="187"/>
      <c r="J134" s="187"/>
      <c r="K134" s="187"/>
      <c r="L134" s="126"/>
      <c r="M134" s="130"/>
    </row>
    <row r="135" spans="6:13">
      <c r="F135" s="130"/>
      <c r="G135" s="1"/>
      <c r="H135" s="187"/>
      <c r="I135" s="187"/>
      <c r="J135" s="187"/>
      <c r="K135" s="187"/>
      <c r="L135" s="126"/>
      <c r="M135" s="130"/>
    </row>
    <row r="136" spans="6:13">
      <c r="F136" s="130"/>
      <c r="G136" s="1"/>
      <c r="H136" s="187"/>
      <c r="I136" s="187"/>
      <c r="J136" s="187"/>
      <c r="K136" s="187"/>
      <c r="L136" s="126"/>
      <c r="M136" s="130"/>
    </row>
    <row r="137" spans="6:13">
      <c r="F137" s="130"/>
      <c r="G137" s="1"/>
      <c r="H137" s="187"/>
      <c r="I137" s="187"/>
      <c r="J137" s="187"/>
      <c r="K137" s="187"/>
      <c r="L137" s="126"/>
      <c r="M137" s="130"/>
    </row>
    <row r="138" spans="6:13">
      <c r="F138" s="130"/>
      <c r="G138" s="1"/>
      <c r="H138" s="187"/>
      <c r="I138" s="187"/>
      <c r="J138" s="187"/>
      <c r="K138" s="187"/>
      <c r="L138" s="126"/>
      <c r="M138" s="130"/>
    </row>
    <row r="139" spans="6:13">
      <c r="F139" s="130"/>
      <c r="G139" s="1"/>
      <c r="H139" s="187"/>
      <c r="I139" s="187"/>
      <c r="J139" s="187"/>
      <c r="K139" s="187"/>
      <c r="L139" s="126"/>
      <c r="M139" s="130"/>
    </row>
    <row r="140" spans="6:13">
      <c r="F140" s="130"/>
      <c r="G140" s="1"/>
      <c r="H140" s="187"/>
      <c r="I140" s="187"/>
      <c r="J140" s="187"/>
      <c r="K140" s="187"/>
      <c r="L140" s="126"/>
      <c r="M140" s="130"/>
    </row>
    <row r="141" spans="6:13">
      <c r="F141" s="130"/>
      <c r="G141" s="1"/>
      <c r="H141" s="187"/>
      <c r="I141" s="187"/>
      <c r="J141" s="187"/>
      <c r="K141" s="187"/>
      <c r="L141" s="126"/>
      <c r="M141" s="130"/>
    </row>
    <row r="142" spans="6:13">
      <c r="F142" s="130"/>
      <c r="G142" s="1"/>
      <c r="H142" s="187"/>
      <c r="I142" s="187"/>
      <c r="J142" s="187"/>
      <c r="K142" s="187"/>
      <c r="L142" s="126"/>
      <c r="M142" s="130"/>
    </row>
    <row r="143" spans="6:13">
      <c r="F143" s="130"/>
      <c r="G143" s="1"/>
      <c r="H143" s="187"/>
      <c r="I143" s="187"/>
      <c r="J143" s="187"/>
      <c r="K143" s="187"/>
      <c r="L143" s="126"/>
      <c r="M143" s="130"/>
    </row>
    <row r="144" spans="6:13">
      <c r="F144" s="130"/>
      <c r="G144" s="1"/>
      <c r="H144" s="187"/>
      <c r="I144" s="187"/>
      <c r="J144" s="187"/>
      <c r="K144" s="187"/>
      <c r="L144" s="126"/>
      <c r="M144" s="130"/>
    </row>
    <row r="145" spans="6:13">
      <c r="F145" s="130"/>
      <c r="G145" s="1"/>
      <c r="H145" s="187"/>
      <c r="I145" s="187"/>
      <c r="J145" s="187"/>
      <c r="K145" s="187"/>
      <c r="L145" s="126"/>
      <c r="M145" s="130"/>
    </row>
    <row r="146" spans="6:13">
      <c r="F146" s="130"/>
      <c r="G146" s="1"/>
      <c r="H146" s="187"/>
      <c r="I146" s="187"/>
      <c r="J146" s="187"/>
      <c r="K146" s="187"/>
      <c r="L146" s="126"/>
      <c r="M146" s="130"/>
    </row>
    <row r="147" spans="6:13">
      <c r="F147" s="130"/>
      <c r="G147" s="1"/>
      <c r="H147" s="187"/>
      <c r="I147" s="187"/>
      <c r="J147" s="187"/>
      <c r="K147" s="187"/>
      <c r="L147" s="126"/>
      <c r="M147" s="130"/>
    </row>
    <row r="148" spans="6:13">
      <c r="F148" s="130"/>
      <c r="G148" s="1"/>
      <c r="H148" s="187"/>
      <c r="I148" s="187"/>
      <c r="J148" s="187"/>
      <c r="K148" s="187"/>
      <c r="L148" s="126"/>
      <c r="M148" s="130"/>
    </row>
    <row r="149" spans="6:13">
      <c r="F149" s="130"/>
      <c r="G149" s="1"/>
      <c r="H149" s="187"/>
      <c r="I149" s="187"/>
      <c r="J149" s="187"/>
      <c r="K149" s="187"/>
      <c r="L149" s="126"/>
      <c r="M149" s="130"/>
    </row>
    <row r="150" spans="6:13">
      <c r="F150" s="130"/>
      <c r="G150" s="1"/>
      <c r="H150" s="187"/>
      <c r="I150" s="187"/>
      <c r="J150" s="187"/>
      <c r="K150" s="187"/>
      <c r="L150" s="126"/>
      <c r="M150" s="130"/>
    </row>
    <row r="151" spans="6:13">
      <c r="F151" s="130"/>
      <c r="G151" s="1"/>
      <c r="H151" s="187"/>
      <c r="I151" s="187"/>
      <c r="J151" s="187"/>
      <c r="K151" s="187"/>
      <c r="L151" s="126"/>
      <c r="M151" s="130"/>
    </row>
    <row r="152" spans="6:13">
      <c r="F152" s="130"/>
      <c r="G152" s="1"/>
      <c r="H152" s="187"/>
      <c r="I152" s="187"/>
      <c r="J152" s="187"/>
      <c r="K152" s="187"/>
      <c r="L152" s="126"/>
      <c r="M152" s="130"/>
    </row>
    <row r="153" spans="6:13">
      <c r="F153" s="130"/>
      <c r="G153" s="1"/>
      <c r="H153" s="187"/>
      <c r="I153" s="187"/>
      <c r="J153" s="187"/>
      <c r="K153" s="187"/>
      <c r="L153" s="126"/>
      <c r="M153" s="130"/>
    </row>
    <row r="154" spans="6:13">
      <c r="F154" s="130"/>
      <c r="G154" s="1"/>
      <c r="H154" s="187"/>
      <c r="I154" s="187"/>
      <c r="J154" s="187"/>
      <c r="K154" s="187"/>
      <c r="L154" s="126"/>
      <c r="M154" s="130"/>
    </row>
    <row r="155" spans="6:13">
      <c r="F155" s="130"/>
      <c r="G155" s="1"/>
      <c r="H155" s="187"/>
      <c r="I155" s="187"/>
      <c r="J155" s="187"/>
      <c r="K155" s="187"/>
      <c r="L155" s="126"/>
      <c r="M155" s="130"/>
    </row>
    <row r="156" spans="6:13">
      <c r="F156" s="130"/>
      <c r="G156" s="1"/>
      <c r="H156" s="187"/>
      <c r="I156" s="187"/>
      <c r="J156" s="187"/>
      <c r="K156" s="187"/>
      <c r="L156" s="126"/>
      <c r="M156" s="130"/>
    </row>
    <row r="157" spans="6:13">
      <c r="F157" s="130"/>
      <c r="G157" s="1"/>
      <c r="H157" s="187"/>
      <c r="I157" s="187"/>
      <c r="J157" s="187"/>
      <c r="K157" s="187"/>
      <c r="L157" s="126"/>
      <c r="M157" s="130"/>
    </row>
    <row r="158" spans="6:13">
      <c r="F158" s="130"/>
      <c r="G158" s="1"/>
      <c r="H158" s="187"/>
      <c r="I158" s="187"/>
      <c r="J158" s="187"/>
      <c r="K158" s="187"/>
      <c r="L158" s="126"/>
      <c r="M158" s="130"/>
    </row>
    <row r="159" spans="6:13">
      <c r="F159" s="130"/>
      <c r="G159" s="1"/>
      <c r="H159" s="187"/>
      <c r="I159" s="187"/>
      <c r="J159" s="187"/>
      <c r="K159" s="187"/>
      <c r="L159" s="126"/>
      <c r="M159" s="130"/>
    </row>
    <row r="160" spans="6:13">
      <c r="F160" s="130"/>
      <c r="G160" s="1"/>
      <c r="H160" s="187"/>
      <c r="I160" s="187"/>
      <c r="J160" s="187"/>
      <c r="K160" s="187"/>
      <c r="L160" s="126"/>
      <c r="M160" s="130"/>
    </row>
    <row r="161" spans="6:13">
      <c r="F161" s="130"/>
      <c r="G161" s="1"/>
      <c r="H161" s="187"/>
      <c r="I161" s="187"/>
      <c r="J161" s="187"/>
      <c r="K161" s="187"/>
      <c r="L161" s="126"/>
      <c r="M161" s="130"/>
    </row>
    <row r="162" spans="6:13">
      <c r="F162" s="130"/>
      <c r="G162" s="1"/>
      <c r="H162" s="187"/>
      <c r="I162" s="187"/>
      <c r="J162" s="187"/>
      <c r="K162" s="187"/>
      <c r="L162" s="126"/>
      <c r="M162" s="130"/>
    </row>
    <row r="163" spans="6:13">
      <c r="F163" s="130"/>
      <c r="G163" s="1"/>
      <c r="H163" s="187"/>
      <c r="I163" s="187"/>
      <c r="J163" s="187"/>
      <c r="K163" s="187"/>
      <c r="L163" s="126"/>
      <c r="M163" s="130"/>
    </row>
    <row r="164" spans="6:13">
      <c r="F164" s="130"/>
      <c r="G164" s="1"/>
      <c r="H164" s="187"/>
      <c r="I164" s="187"/>
      <c r="J164" s="187"/>
      <c r="K164" s="187"/>
      <c r="L164" s="126"/>
      <c r="M164" s="130"/>
    </row>
    <row r="165" spans="6:13">
      <c r="F165" s="130"/>
      <c r="G165" s="1"/>
      <c r="H165" s="187"/>
      <c r="I165" s="187"/>
      <c r="J165" s="187"/>
      <c r="K165" s="187"/>
      <c r="L165" s="126"/>
      <c r="M165" s="130"/>
    </row>
    <row r="166" spans="6:13">
      <c r="F166" s="130"/>
      <c r="G166" s="1"/>
      <c r="H166" s="187"/>
      <c r="I166" s="187"/>
      <c r="J166" s="187"/>
      <c r="K166" s="187"/>
      <c r="L166" s="126"/>
      <c r="M166" s="130"/>
    </row>
    <row r="167" spans="6:13">
      <c r="F167" s="130"/>
      <c r="G167" s="1"/>
      <c r="H167" s="187"/>
      <c r="I167" s="187"/>
      <c r="J167" s="187"/>
      <c r="K167" s="187"/>
      <c r="L167" s="126"/>
      <c r="M167" s="130"/>
    </row>
    <row r="168" spans="6:13">
      <c r="F168" s="130"/>
      <c r="G168" s="1"/>
      <c r="H168" s="187"/>
      <c r="I168" s="187"/>
      <c r="J168" s="187"/>
      <c r="K168" s="187"/>
      <c r="L168" s="126"/>
      <c r="M168" s="130"/>
    </row>
    <row r="169" spans="6:13">
      <c r="F169" s="130"/>
      <c r="G169" s="1"/>
      <c r="H169" s="187"/>
      <c r="I169" s="187"/>
      <c r="J169" s="187"/>
      <c r="K169" s="187"/>
      <c r="L169" s="126"/>
      <c r="M169" s="130"/>
    </row>
    <row r="170" spans="6:13">
      <c r="F170" s="130"/>
      <c r="G170" s="1"/>
      <c r="H170" s="187"/>
      <c r="I170" s="187"/>
      <c r="J170" s="187"/>
      <c r="K170" s="187"/>
      <c r="L170" s="126"/>
      <c r="M170" s="130"/>
    </row>
    <row r="171" spans="6:13">
      <c r="F171" s="130"/>
      <c r="G171" s="1"/>
      <c r="H171" s="187"/>
      <c r="I171" s="187"/>
      <c r="J171" s="187"/>
      <c r="K171" s="187"/>
      <c r="L171" s="126"/>
      <c r="M171" s="130"/>
    </row>
    <row r="172" spans="6:13">
      <c r="F172" s="130"/>
      <c r="G172" s="1"/>
      <c r="H172" s="187"/>
      <c r="I172" s="187"/>
      <c r="J172" s="187"/>
      <c r="K172" s="187"/>
      <c r="L172" s="126"/>
      <c r="M172" s="130"/>
    </row>
    <row r="173" spans="6:13">
      <c r="F173" s="130"/>
      <c r="G173" s="1"/>
      <c r="H173" s="187"/>
      <c r="I173" s="187"/>
      <c r="J173" s="187"/>
      <c r="K173" s="187"/>
      <c r="L173" s="126"/>
      <c r="M173" s="130"/>
    </row>
    <row r="174" spans="6:13">
      <c r="F174" s="130"/>
      <c r="G174" s="1"/>
      <c r="H174" s="187"/>
      <c r="I174" s="187"/>
      <c r="J174" s="187"/>
      <c r="K174" s="187"/>
      <c r="L174" s="126"/>
      <c r="M174" s="130"/>
    </row>
    <row r="175" spans="6:13">
      <c r="F175" s="130"/>
      <c r="G175" s="1"/>
      <c r="H175" s="187"/>
      <c r="I175" s="187"/>
      <c r="J175" s="187"/>
      <c r="K175" s="187"/>
      <c r="L175" s="126"/>
      <c r="M175" s="130"/>
    </row>
    <row r="176" spans="6:13">
      <c r="F176" s="130"/>
      <c r="G176" s="1"/>
      <c r="H176" s="187"/>
      <c r="I176" s="187"/>
      <c r="J176" s="187"/>
      <c r="K176" s="187"/>
      <c r="L176" s="126"/>
      <c r="M176" s="130"/>
    </row>
    <row r="177" spans="6:13">
      <c r="F177" s="130"/>
      <c r="G177" s="1"/>
      <c r="H177" s="187"/>
      <c r="I177" s="187"/>
      <c r="J177" s="187"/>
      <c r="K177" s="187"/>
      <c r="L177" s="126"/>
      <c r="M177" s="130"/>
    </row>
    <row r="178" spans="6:13">
      <c r="F178" s="130"/>
      <c r="G178" s="1"/>
      <c r="H178" s="187"/>
      <c r="I178" s="187"/>
      <c r="J178" s="187"/>
      <c r="K178" s="187"/>
      <c r="L178" s="126"/>
      <c r="M178" s="130"/>
    </row>
    <row r="179" spans="6:13">
      <c r="F179" s="130"/>
      <c r="G179" s="1"/>
      <c r="H179" s="187"/>
      <c r="I179" s="187"/>
      <c r="J179" s="187"/>
      <c r="K179" s="187"/>
      <c r="L179" s="126"/>
      <c r="M179" s="130"/>
    </row>
    <row r="180" spans="6:13">
      <c r="F180" s="130"/>
      <c r="G180" s="1"/>
      <c r="H180" s="187"/>
      <c r="I180" s="187"/>
      <c r="J180" s="187"/>
      <c r="K180" s="187"/>
      <c r="L180" s="126"/>
      <c r="M180" s="130"/>
    </row>
    <row r="181" spans="6:13">
      <c r="F181" s="130"/>
      <c r="G181" s="1"/>
      <c r="H181" s="187"/>
      <c r="I181" s="187"/>
      <c r="J181" s="187"/>
      <c r="K181" s="187"/>
      <c r="L181" s="126"/>
      <c r="M181" s="130"/>
    </row>
    <row r="182" spans="6:13">
      <c r="F182" s="130"/>
      <c r="G182" s="1"/>
      <c r="H182" s="187"/>
      <c r="I182" s="187"/>
      <c r="J182" s="187"/>
      <c r="K182" s="187"/>
      <c r="L182" s="126"/>
      <c r="M182" s="130"/>
    </row>
    <row r="183" spans="6:13">
      <c r="F183" s="130"/>
      <c r="G183" s="1"/>
      <c r="H183" s="187"/>
      <c r="I183" s="187"/>
      <c r="J183" s="187"/>
      <c r="K183" s="187"/>
      <c r="L183" s="126"/>
      <c r="M183" s="130"/>
    </row>
    <row r="184" spans="6:13">
      <c r="F184" s="130"/>
      <c r="G184" s="1"/>
      <c r="H184" s="187"/>
      <c r="I184" s="187"/>
      <c r="J184" s="187"/>
      <c r="K184" s="187"/>
      <c r="L184" s="126"/>
      <c r="M184" s="130"/>
    </row>
    <row r="185" spans="6:13">
      <c r="F185" s="130"/>
      <c r="G185" s="1"/>
      <c r="H185" s="187"/>
      <c r="I185" s="187"/>
      <c r="J185" s="187"/>
      <c r="K185" s="187"/>
      <c r="L185" s="126"/>
      <c r="M185" s="130"/>
    </row>
    <row r="186" spans="6:13">
      <c r="F186" s="130"/>
      <c r="G186" s="1"/>
      <c r="H186" s="187"/>
      <c r="I186" s="187"/>
      <c r="J186" s="187"/>
      <c r="K186" s="187"/>
      <c r="L186" s="126"/>
      <c r="M186" s="130"/>
    </row>
    <row r="187" spans="6:13">
      <c r="F187" s="130"/>
      <c r="G187" s="1"/>
      <c r="H187" s="187"/>
      <c r="I187" s="187"/>
      <c r="J187" s="187"/>
      <c r="K187" s="187"/>
      <c r="L187" s="126"/>
      <c r="M187" s="130"/>
    </row>
    <row r="188" spans="6:13">
      <c r="F188" s="130"/>
      <c r="G188" s="1"/>
      <c r="H188" s="187"/>
      <c r="I188" s="187"/>
      <c r="J188" s="187"/>
      <c r="K188" s="187"/>
      <c r="L188" s="126"/>
      <c r="M188" s="130"/>
    </row>
    <row r="189" spans="6:13">
      <c r="F189" s="130"/>
      <c r="G189" s="1"/>
      <c r="H189" s="187"/>
      <c r="I189" s="187"/>
      <c r="J189" s="187"/>
      <c r="K189" s="187"/>
      <c r="L189" s="126"/>
      <c r="M189" s="130"/>
    </row>
    <row r="190" spans="6:13">
      <c r="F190" s="130"/>
      <c r="G190" s="1"/>
      <c r="H190" s="187"/>
      <c r="I190" s="187"/>
      <c r="J190" s="187"/>
      <c r="K190" s="187"/>
      <c r="L190" s="126"/>
      <c r="M190" s="130"/>
    </row>
    <row r="191" spans="6:13">
      <c r="F191" s="130"/>
      <c r="G191" s="1"/>
      <c r="H191" s="187"/>
      <c r="I191" s="187"/>
      <c r="J191" s="187"/>
      <c r="K191" s="187"/>
      <c r="L191" s="126"/>
      <c r="M191" s="130"/>
    </row>
    <row r="192" spans="6:13">
      <c r="F192" s="130"/>
      <c r="G192" s="1"/>
      <c r="H192" s="187"/>
      <c r="I192" s="187"/>
      <c r="J192" s="187"/>
      <c r="K192" s="187"/>
      <c r="L192" s="126"/>
      <c r="M192" s="130"/>
    </row>
    <row r="193" spans="6:13">
      <c r="F193" s="130"/>
      <c r="G193" s="1"/>
      <c r="H193" s="187"/>
      <c r="I193" s="187"/>
      <c r="J193" s="187"/>
      <c r="K193" s="187"/>
      <c r="L193" s="126"/>
      <c r="M193" s="130"/>
    </row>
    <row r="194" spans="6:13">
      <c r="F194" s="130"/>
      <c r="G194" s="1"/>
      <c r="H194" s="187"/>
      <c r="I194" s="187"/>
      <c r="J194" s="187"/>
      <c r="K194" s="187"/>
      <c r="L194" s="126"/>
      <c r="M194" s="130"/>
    </row>
    <row r="195" spans="6:13">
      <c r="F195" s="130"/>
      <c r="G195" s="1"/>
      <c r="H195" s="187"/>
      <c r="I195" s="187"/>
      <c r="J195" s="187"/>
      <c r="K195" s="187"/>
      <c r="L195" s="126"/>
      <c r="M195" s="130"/>
    </row>
    <row r="196" spans="6:13">
      <c r="F196" s="130"/>
      <c r="G196" s="1"/>
      <c r="H196" s="187"/>
      <c r="I196" s="187"/>
      <c r="J196" s="187"/>
      <c r="K196" s="187"/>
      <c r="L196" s="126"/>
      <c r="M196" s="130"/>
    </row>
    <row r="197" spans="6:13">
      <c r="F197" s="130"/>
      <c r="G197" s="1"/>
      <c r="H197" s="187"/>
      <c r="I197" s="187"/>
      <c r="J197" s="187"/>
      <c r="K197" s="187"/>
      <c r="L197" s="126"/>
      <c r="M197" s="130"/>
    </row>
    <row r="198" spans="6:13">
      <c r="F198" s="130"/>
      <c r="G198" s="1"/>
      <c r="H198" s="187"/>
      <c r="I198" s="187"/>
      <c r="J198" s="187"/>
      <c r="K198" s="187"/>
      <c r="L198" s="126"/>
      <c r="M198" s="130"/>
    </row>
    <row r="199" spans="6:13">
      <c r="F199" s="130"/>
      <c r="G199" s="1"/>
      <c r="H199" s="187"/>
      <c r="I199" s="187"/>
      <c r="J199" s="187"/>
      <c r="K199" s="187"/>
      <c r="L199" s="126"/>
      <c r="M199" s="130"/>
    </row>
    <row r="200" spans="6:13">
      <c r="F200" s="130"/>
      <c r="G200" s="1"/>
      <c r="H200" s="187"/>
      <c r="I200" s="187"/>
      <c r="J200" s="187"/>
      <c r="K200" s="187"/>
      <c r="L200" s="126"/>
      <c r="M200" s="130"/>
    </row>
    <row r="201" spans="6:13">
      <c r="F201" s="130"/>
      <c r="G201" s="1"/>
      <c r="H201" s="187"/>
      <c r="I201" s="187"/>
      <c r="J201" s="187"/>
      <c r="K201" s="187"/>
      <c r="L201" s="126"/>
      <c r="M201" s="130"/>
    </row>
    <row r="202" spans="6:13">
      <c r="F202" s="130"/>
      <c r="G202" s="1"/>
      <c r="H202" s="187"/>
      <c r="I202" s="187"/>
      <c r="J202" s="187"/>
      <c r="K202" s="187"/>
      <c r="L202" s="126"/>
      <c r="M202" s="130"/>
    </row>
    <row r="203" spans="6:13">
      <c r="F203" s="130"/>
      <c r="G203" s="1"/>
      <c r="H203" s="187"/>
      <c r="I203" s="187"/>
      <c r="J203" s="187"/>
      <c r="K203" s="187"/>
      <c r="L203" s="126"/>
      <c r="M203" s="130"/>
    </row>
    <row r="204" spans="6:13">
      <c r="F204" s="130"/>
      <c r="G204" s="1"/>
      <c r="H204" s="187"/>
      <c r="I204" s="187"/>
      <c r="J204" s="187"/>
      <c r="K204" s="187"/>
      <c r="L204" s="126"/>
      <c r="M204" s="130"/>
    </row>
    <row r="205" spans="6:13">
      <c r="F205" s="130"/>
      <c r="G205" s="1"/>
      <c r="H205" s="187"/>
      <c r="I205" s="187"/>
      <c r="J205" s="187"/>
      <c r="K205" s="187"/>
      <c r="L205" s="126"/>
      <c r="M205" s="130"/>
    </row>
    <row r="206" spans="6:13">
      <c r="F206" s="130"/>
      <c r="G206" s="1"/>
      <c r="H206" s="187"/>
      <c r="I206" s="187"/>
      <c r="J206" s="187"/>
      <c r="K206" s="187"/>
      <c r="L206" s="126"/>
      <c r="M206" s="130"/>
    </row>
    <row r="207" spans="6:13">
      <c r="F207" s="130"/>
      <c r="G207" s="1"/>
      <c r="H207" s="187"/>
      <c r="I207" s="187"/>
      <c r="J207" s="187"/>
      <c r="K207" s="187"/>
      <c r="L207" s="126"/>
      <c r="M207" s="130"/>
    </row>
    <row r="208" spans="6:13">
      <c r="F208" s="130"/>
      <c r="G208" s="1"/>
      <c r="H208" s="187"/>
      <c r="I208" s="187"/>
      <c r="J208" s="187"/>
      <c r="K208" s="187"/>
      <c r="L208" s="126"/>
      <c r="M208" s="130"/>
    </row>
    <row r="209" spans="6:13">
      <c r="F209" s="130"/>
      <c r="G209" s="1"/>
      <c r="H209" s="187"/>
      <c r="I209" s="187"/>
      <c r="J209" s="187"/>
      <c r="K209" s="187"/>
      <c r="L209" s="126"/>
      <c r="M209" s="130"/>
    </row>
    <row r="210" spans="6:13">
      <c r="F210" s="130"/>
      <c r="G210" s="1"/>
      <c r="H210" s="187"/>
      <c r="I210" s="187"/>
      <c r="J210" s="187"/>
      <c r="K210" s="187"/>
      <c r="L210" s="126"/>
      <c r="M210" s="130"/>
    </row>
    <row r="211" spans="6:13">
      <c r="F211" s="130"/>
      <c r="G211" s="1"/>
      <c r="H211" s="187"/>
      <c r="I211" s="187"/>
      <c r="J211" s="187"/>
      <c r="K211" s="187"/>
      <c r="L211" s="126"/>
      <c r="M211" s="130"/>
    </row>
    <row r="212" spans="6:13">
      <c r="F212" s="130"/>
      <c r="G212" s="1"/>
      <c r="H212" s="187"/>
      <c r="I212" s="187"/>
      <c r="J212" s="187"/>
      <c r="K212" s="187"/>
      <c r="L212" s="126"/>
      <c r="M212" s="130"/>
    </row>
    <row r="213" spans="6:13">
      <c r="F213" s="130"/>
      <c r="G213" s="1"/>
      <c r="H213" s="187"/>
      <c r="I213" s="187"/>
      <c r="J213" s="187"/>
      <c r="K213" s="187"/>
      <c r="L213" s="126"/>
      <c r="M213" s="130"/>
    </row>
    <row r="214" spans="6:13">
      <c r="F214" s="130"/>
      <c r="G214" s="1"/>
      <c r="H214" s="187"/>
      <c r="I214" s="187"/>
      <c r="J214" s="187"/>
      <c r="K214" s="187"/>
      <c r="L214" s="126"/>
      <c r="M214" s="130"/>
    </row>
    <row r="215" spans="6:13">
      <c r="F215" s="130"/>
      <c r="G215" s="1"/>
      <c r="H215" s="187"/>
      <c r="I215" s="187"/>
      <c r="J215" s="187"/>
      <c r="K215" s="187"/>
      <c r="L215" s="126"/>
      <c r="M215" s="130"/>
    </row>
    <row r="216" spans="6:13">
      <c r="F216" s="130"/>
      <c r="G216" s="1"/>
      <c r="H216" s="187"/>
      <c r="I216" s="187"/>
      <c r="J216" s="187"/>
      <c r="K216" s="187"/>
      <c r="L216" s="126"/>
      <c r="M216" s="130"/>
    </row>
    <row r="217" spans="6:13">
      <c r="F217" s="130"/>
      <c r="G217" s="1"/>
      <c r="H217" s="187"/>
      <c r="I217" s="187"/>
      <c r="J217" s="187"/>
      <c r="K217" s="187"/>
      <c r="L217" s="126"/>
      <c r="M217" s="130"/>
    </row>
    <row r="218" spans="6:13">
      <c r="F218" s="130"/>
      <c r="G218" s="1"/>
      <c r="H218" s="187"/>
      <c r="I218" s="187"/>
      <c r="J218" s="187"/>
      <c r="K218" s="187"/>
      <c r="L218" s="126"/>
      <c r="M218" s="130"/>
    </row>
    <row r="219" spans="6:13">
      <c r="F219" s="130"/>
      <c r="G219" s="1"/>
      <c r="H219" s="187"/>
      <c r="I219" s="187"/>
      <c r="J219" s="187"/>
      <c r="K219" s="187"/>
      <c r="L219" s="126"/>
      <c r="M219" s="130"/>
    </row>
    <row r="220" spans="6:13">
      <c r="F220" s="130"/>
      <c r="G220" s="1"/>
      <c r="H220" s="187"/>
      <c r="I220" s="187"/>
      <c r="J220" s="187"/>
      <c r="K220" s="187"/>
      <c r="L220" s="126"/>
      <c r="M220" s="130"/>
    </row>
    <row r="221" spans="6:13">
      <c r="F221" s="130"/>
      <c r="G221" s="1"/>
      <c r="H221" s="187"/>
      <c r="I221" s="187"/>
      <c r="J221" s="187"/>
      <c r="K221" s="187"/>
      <c r="L221" s="126"/>
      <c r="M221" s="130"/>
    </row>
    <row r="222" spans="6:13">
      <c r="F222" s="130"/>
      <c r="G222" s="1"/>
      <c r="H222" s="187"/>
      <c r="I222" s="187"/>
      <c r="J222" s="187"/>
      <c r="K222" s="187"/>
      <c r="L222" s="126"/>
      <c r="M222" s="130"/>
    </row>
    <row r="223" spans="6:13">
      <c r="F223" s="130"/>
      <c r="G223" s="1"/>
      <c r="H223" s="187"/>
      <c r="I223" s="187"/>
      <c r="J223" s="187"/>
      <c r="K223" s="187"/>
      <c r="L223" s="126"/>
      <c r="M223" s="130"/>
    </row>
    <row r="224" spans="6:13">
      <c r="F224" s="130"/>
      <c r="G224" s="1"/>
      <c r="H224" s="187"/>
      <c r="I224" s="187"/>
      <c r="J224" s="187"/>
      <c r="K224" s="187"/>
      <c r="L224" s="126"/>
      <c r="M224" s="130"/>
    </row>
    <row r="225" spans="6:13">
      <c r="F225" s="130"/>
      <c r="G225" s="1"/>
      <c r="H225" s="187"/>
      <c r="I225" s="187"/>
      <c r="J225" s="187"/>
      <c r="K225" s="187"/>
      <c r="L225" s="126"/>
      <c r="M225" s="130"/>
    </row>
    <row r="226" spans="6:13">
      <c r="F226" s="130"/>
      <c r="G226" s="1"/>
      <c r="H226" s="187"/>
      <c r="I226" s="187"/>
      <c r="J226" s="187"/>
      <c r="K226" s="187"/>
      <c r="L226" s="126"/>
      <c r="M226" s="130"/>
    </row>
    <row r="227" spans="6:13">
      <c r="F227" s="130"/>
      <c r="G227" s="1"/>
      <c r="H227" s="187"/>
      <c r="I227" s="187"/>
      <c r="J227" s="187"/>
      <c r="K227" s="187"/>
      <c r="L227" s="126"/>
      <c r="M227" s="130"/>
    </row>
    <row r="228" spans="6:13">
      <c r="F228" s="130"/>
      <c r="G228" s="1"/>
      <c r="H228" s="187"/>
      <c r="I228" s="187"/>
      <c r="J228" s="187"/>
      <c r="K228" s="187"/>
      <c r="L228" s="126"/>
      <c r="M228" s="130"/>
    </row>
    <row r="229" spans="6:13">
      <c r="F229" s="130"/>
      <c r="G229" s="1"/>
      <c r="H229" s="187"/>
      <c r="I229" s="187"/>
      <c r="J229" s="187"/>
      <c r="K229" s="187"/>
      <c r="L229" s="126"/>
      <c r="M229" s="130"/>
    </row>
    <row r="230" spans="6:13">
      <c r="F230" s="130"/>
      <c r="G230" s="1"/>
      <c r="H230" s="187"/>
      <c r="I230" s="187"/>
      <c r="J230" s="187"/>
      <c r="K230" s="187"/>
      <c r="L230" s="126"/>
      <c r="M230" s="130"/>
    </row>
    <row r="231" spans="6:13">
      <c r="F231" s="130"/>
      <c r="G231" s="1"/>
      <c r="H231" s="187"/>
      <c r="I231" s="187"/>
      <c r="J231" s="187"/>
      <c r="K231" s="187"/>
      <c r="L231" s="126"/>
      <c r="M231" s="130"/>
    </row>
    <row r="232" spans="6:13">
      <c r="F232" s="130"/>
      <c r="G232" s="1"/>
      <c r="H232" s="187"/>
      <c r="I232" s="187"/>
      <c r="J232" s="187"/>
      <c r="K232" s="187"/>
      <c r="L232" s="126"/>
      <c r="M232" s="130"/>
    </row>
    <row r="233" spans="6:13">
      <c r="F233" s="130"/>
      <c r="G233" s="1"/>
      <c r="H233" s="187"/>
      <c r="I233" s="187"/>
      <c r="J233" s="187"/>
      <c r="K233" s="187"/>
      <c r="L233" s="126"/>
      <c r="M233" s="130"/>
    </row>
    <row r="234" spans="6:13">
      <c r="F234" s="130"/>
      <c r="G234" s="1"/>
      <c r="H234" s="187"/>
      <c r="I234" s="187"/>
      <c r="J234" s="187"/>
      <c r="K234" s="187"/>
      <c r="L234" s="126"/>
      <c r="M234" s="130"/>
    </row>
    <row r="235" spans="6:13">
      <c r="F235" s="130"/>
      <c r="G235" s="1"/>
      <c r="H235" s="187"/>
      <c r="I235" s="187"/>
      <c r="J235" s="187"/>
      <c r="K235" s="187"/>
      <c r="L235" s="126"/>
      <c r="M235" s="130"/>
    </row>
    <row r="236" spans="6:13">
      <c r="F236" s="130"/>
      <c r="G236" s="1"/>
      <c r="H236" s="187"/>
      <c r="I236" s="187"/>
      <c r="J236" s="187"/>
      <c r="K236" s="187"/>
      <c r="L236" s="126"/>
      <c r="M236" s="130"/>
    </row>
    <row r="237" spans="6:13">
      <c r="F237" s="130"/>
      <c r="G237" s="1"/>
      <c r="H237" s="187"/>
      <c r="I237" s="187"/>
      <c r="J237" s="187"/>
      <c r="K237" s="187"/>
      <c r="L237" s="126"/>
      <c r="M237" s="130"/>
    </row>
    <row r="238" spans="6:13">
      <c r="F238" s="130"/>
      <c r="G238" s="1"/>
      <c r="H238" s="187"/>
      <c r="I238" s="187"/>
      <c r="J238" s="187"/>
      <c r="K238" s="187"/>
      <c r="L238" s="126"/>
      <c r="M238" s="130"/>
    </row>
    <row r="239" spans="6:13">
      <c r="F239" s="130"/>
      <c r="G239" s="1"/>
      <c r="H239" s="187"/>
      <c r="I239" s="187"/>
      <c r="J239" s="187"/>
      <c r="K239" s="187"/>
      <c r="L239" s="126"/>
      <c r="M239" s="130"/>
    </row>
    <row r="240" spans="6:13">
      <c r="F240" s="130"/>
      <c r="G240" s="1"/>
      <c r="H240" s="187"/>
      <c r="I240" s="187"/>
      <c r="J240" s="187"/>
      <c r="K240" s="187"/>
      <c r="L240" s="126"/>
      <c r="M240" s="130"/>
    </row>
    <row r="241" spans="6:13">
      <c r="F241" s="130"/>
      <c r="G241" s="1"/>
      <c r="H241" s="187"/>
      <c r="I241" s="187"/>
      <c r="J241" s="187"/>
      <c r="K241" s="187"/>
      <c r="L241" s="126"/>
      <c r="M241" s="130"/>
    </row>
    <row r="242" spans="6:13">
      <c r="F242" s="130"/>
      <c r="G242" s="1"/>
      <c r="H242" s="187"/>
      <c r="I242" s="187"/>
      <c r="J242" s="187"/>
      <c r="K242" s="187"/>
      <c r="L242" s="126"/>
      <c r="M242" s="130"/>
    </row>
    <row r="243" spans="6:13">
      <c r="F243" s="130"/>
      <c r="G243" s="1"/>
      <c r="H243" s="187"/>
      <c r="I243" s="187"/>
      <c r="J243" s="187"/>
      <c r="K243" s="187"/>
      <c r="L243" s="126"/>
      <c r="M243" s="130"/>
    </row>
    <row r="244" spans="6:13">
      <c r="F244" s="130"/>
      <c r="G244" s="1"/>
      <c r="H244" s="187"/>
      <c r="I244" s="187"/>
      <c r="J244" s="187"/>
      <c r="K244" s="187"/>
      <c r="L244" s="126"/>
      <c r="M244" s="130"/>
    </row>
    <row r="245" spans="6:13">
      <c r="F245" s="130"/>
      <c r="G245" s="1"/>
      <c r="H245" s="187"/>
      <c r="I245" s="187"/>
      <c r="J245" s="187"/>
      <c r="K245" s="187"/>
      <c r="L245" s="126"/>
      <c r="M245" s="130"/>
    </row>
    <row r="246" spans="6:13">
      <c r="F246" s="130"/>
      <c r="G246" s="1"/>
      <c r="H246" s="187"/>
      <c r="I246" s="187"/>
      <c r="J246" s="187"/>
      <c r="K246" s="187"/>
      <c r="L246" s="126"/>
      <c r="M246" s="130"/>
    </row>
    <row r="247" spans="6:13">
      <c r="F247" s="130"/>
      <c r="G247" s="1"/>
      <c r="H247" s="187"/>
      <c r="I247" s="187"/>
      <c r="J247" s="187"/>
      <c r="K247" s="187"/>
      <c r="L247" s="126"/>
      <c r="M247" s="130"/>
    </row>
    <row r="248" spans="6:13">
      <c r="F248" s="130"/>
      <c r="G248" s="1"/>
      <c r="H248" s="187"/>
      <c r="I248" s="187"/>
      <c r="J248" s="187"/>
      <c r="K248" s="187"/>
      <c r="L248" s="126"/>
      <c r="M248" s="130"/>
    </row>
    <row r="249" spans="6:13">
      <c r="F249" s="130"/>
      <c r="G249" s="1"/>
      <c r="H249" s="187"/>
      <c r="I249" s="187"/>
      <c r="J249" s="187"/>
      <c r="K249" s="187"/>
      <c r="L249" s="126"/>
      <c r="M249" s="130"/>
    </row>
    <row r="250" spans="6:13">
      <c r="F250" s="130"/>
      <c r="G250" s="1"/>
      <c r="H250" s="187"/>
      <c r="I250" s="187"/>
      <c r="J250" s="187"/>
      <c r="K250" s="187"/>
      <c r="L250" s="126"/>
      <c r="M250" s="130"/>
    </row>
    <row r="251" spans="6:13">
      <c r="F251" s="130"/>
      <c r="G251" s="1"/>
      <c r="H251" s="187"/>
      <c r="I251" s="187"/>
      <c r="J251" s="187"/>
      <c r="K251" s="187"/>
      <c r="L251" s="126"/>
      <c r="M251" s="130"/>
    </row>
    <row r="252" spans="6:13">
      <c r="F252" s="130"/>
      <c r="G252" s="1"/>
      <c r="H252" s="187"/>
      <c r="I252" s="187"/>
      <c r="J252" s="187"/>
      <c r="K252" s="187"/>
      <c r="L252" s="126"/>
      <c r="M252" s="130"/>
    </row>
    <row r="253" spans="6:13">
      <c r="F253" s="130"/>
      <c r="G253" s="1"/>
      <c r="H253" s="187"/>
      <c r="I253" s="187"/>
      <c r="J253" s="187"/>
      <c r="K253" s="187"/>
      <c r="L253" s="126"/>
      <c r="M253" s="130"/>
    </row>
    <row r="254" spans="6:13">
      <c r="F254" s="130"/>
      <c r="G254" s="1"/>
      <c r="H254" s="187"/>
      <c r="I254" s="187"/>
      <c r="J254" s="187"/>
      <c r="K254" s="187"/>
      <c r="L254" s="126"/>
      <c r="M254" s="130"/>
    </row>
    <row r="255" spans="6:13">
      <c r="F255" s="130"/>
      <c r="G255" s="1"/>
      <c r="H255" s="187"/>
      <c r="I255" s="187"/>
      <c r="J255" s="187"/>
      <c r="K255" s="187"/>
      <c r="L255" s="126"/>
      <c r="M255" s="130"/>
    </row>
    <row r="256" spans="6:13">
      <c r="F256" s="130"/>
      <c r="G256" s="1"/>
      <c r="H256" s="187"/>
      <c r="I256" s="187"/>
      <c r="J256" s="187"/>
      <c r="K256" s="187"/>
      <c r="L256" s="126"/>
      <c r="M256" s="130"/>
    </row>
    <row r="257" spans="6:13">
      <c r="F257" s="130"/>
      <c r="G257" s="1"/>
      <c r="H257" s="187"/>
      <c r="I257" s="187"/>
      <c r="J257" s="187"/>
      <c r="K257" s="187"/>
      <c r="L257" s="126"/>
      <c r="M257" s="130"/>
    </row>
    <row r="258" spans="6:13">
      <c r="F258" s="130"/>
      <c r="G258" s="1"/>
      <c r="H258" s="187"/>
      <c r="I258" s="187"/>
      <c r="J258" s="187"/>
      <c r="K258" s="187"/>
      <c r="L258" s="126"/>
      <c r="M258" s="130"/>
    </row>
    <row r="259" spans="6:13">
      <c r="F259" s="130"/>
      <c r="G259" s="1"/>
      <c r="H259" s="187"/>
      <c r="I259" s="187"/>
      <c r="J259" s="187"/>
      <c r="K259" s="187"/>
      <c r="L259" s="126"/>
      <c r="M259" s="130"/>
    </row>
    <row r="260" spans="6:13">
      <c r="F260" s="130"/>
      <c r="G260" s="1"/>
      <c r="H260" s="187"/>
      <c r="I260" s="187"/>
      <c r="J260" s="187"/>
      <c r="K260" s="187"/>
      <c r="L260" s="126"/>
      <c r="M260" s="130"/>
    </row>
    <row r="261" spans="6:13">
      <c r="F261" s="130"/>
      <c r="G261" s="1"/>
      <c r="H261" s="187"/>
      <c r="I261" s="187"/>
      <c r="J261" s="187"/>
      <c r="K261" s="187"/>
      <c r="L261" s="126"/>
      <c r="M261" s="130"/>
    </row>
    <row r="262" spans="6:13">
      <c r="F262" s="130"/>
      <c r="G262" s="1"/>
      <c r="H262" s="187"/>
      <c r="I262" s="187"/>
      <c r="J262" s="187"/>
      <c r="K262" s="187"/>
      <c r="L262" s="126"/>
      <c r="M262" s="130"/>
    </row>
    <row r="263" spans="6:13">
      <c r="F263" s="130"/>
      <c r="G263" s="1"/>
      <c r="H263" s="187"/>
      <c r="I263" s="187"/>
      <c r="J263" s="187"/>
      <c r="K263" s="187"/>
      <c r="L263" s="126"/>
      <c r="M263" s="130"/>
    </row>
    <row r="264" spans="6:13">
      <c r="F264" s="130"/>
      <c r="G264" s="1"/>
      <c r="H264" s="187"/>
      <c r="I264" s="187"/>
      <c r="J264" s="187"/>
      <c r="K264" s="187"/>
      <c r="L264" s="126"/>
      <c r="M264" s="130"/>
    </row>
    <row r="265" spans="6:13">
      <c r="F265" s="130"/>
      <c r="G265" s="1"/>
      <c r="H265" s="187"/>
      <c r="I265" s="187"/>
      <c r="J265" s="187"/>
      <c r="K265" s="187"/>
      <c r="L265" s="126"/>
      <c r="M265" s="130"/>
    </row>
    <row r="266" spans="6:13">
      <c r="F266" s="130"/>
      <c r="G266" s="1"/>
      <c r="H266" s="187"/>
      <c r="I266" s="187"/>
      <c r="J266" s="187"/>
      <c r="K266" s="187"/>
      <c r="L266" s="126"/>
      <c r="M266" s="130"/>
    </row>
    <row r="267" spans="6:13">
      <c r="F267" s="130"/>
      <c r="G267" s="1"/>
      <c r="H267" s="187"/>
      <c r="I267" s="187"/>
      <c r="J267" s="187"/>
      <c r="K267" s="187"/>
      <c r="L267" s="126"/>
      <c r="M267" s="130"/>
    </row>
    <row r="268" spans="6:13">
      <c r="F268" s="130"/>
      <c r="G268" s="1"/>
      <c r="H268" s="187"/>
      <c r="I268" s="187"/>
      <c r="J268" s="187"/>
      <c r="K268" s="187"/>
      <c r="L268" s="126"/>
      <c r="M268" s="130"/>
    </row>
    <row r="269" spans="6:13">
      <c r="F269" s="130"/>
      <c r="G269" s="1"/>
      <c r="H269" s="187"/>
      <c r="I269" s="187"/>
      <c r="J269" s="187"/>
      <c r="K269" s="187"/>
      <c r="L269" s="126"/>
      <c r="M269" s="130"/>
    </row>
    <row r="270" spans="6:13">
      <c r="F270" s="130"/>
      <c r="G270" s="1"/>
      <c r="H270" s="187"/>
      <c r="I270" s="187"/>
      <c r="J270" s="187"/>
      <c r="K270" s="187"/>
      <c r="L270" s="126"/>
      <c r="M270" s="130"/>
    </row>
    <row r="271" spans="6:13">
      <c r="F271" s="130"/>
      <c r="G271" s="1"/>
      <c r="H271" s="187"/>
      <c r="I271" s="187"/>
      <c r="J271" s="187"/>
      <c r="K271" s="187"/>
      <c r="L271" s="126"/>
      <c r="M271" s="130"/>
    </row>
    <row r="272" spans="6:13">
      <c r="F272" s="130"/>
      <c r="G272" s="1"/>
      <c r="H272" s="187"/>
      <c r="I272" s="187"/>
      <c r="J272" s="187"/>
      <c r="K272" s="187"/>
      <c r="L272" s="126"/>
      <c r="M272" s="130"/>
    </row>
    <row r="273" spans="6:13">
      <c r="F273" s="130"/>
      <c r="G273" s="1"/>
      <c r="H273" s="187"/>
      <c r="I273" s="187"/>
      <c r="J273" s="187"/>
      <c r="K273" s="187"/>
      <c r="L273" s="126"/>
      <c r="M273" s="130"/>
    </row>
    <row r="274" spans="6:13">
      <c r="F274" s="130"/>
      <c r="G274" s="1"/>
      <c r="H274" s="187"/>
      <c r="I274" s="187"/>
      <c r="J274" s="187"/>
      <c r="K274" s="187"/>
      <c r="L274" s="126"/>
      <c r="M274" s="130"/>
    </row>
    <row r="275" spans="6:13">
      <c r="F275" s="130"/>
      <c r="G275" s="1"/>
      <c r="H275" s="187"/>
      <c r="I275" s="187"/>
      <c r="J275" s="187"/>
      <c r="K275" s="187"/>
      <c r="L275" s="126"/>
      <c r="M275" s="130"/>
    </row>
    <row r="276" spans="6:13">
      <c r="F276" s="130"/>
      <c r="G276" s="1"/>
      <c r="H276" s="187"/>
      <c r="I276" s="187"/>
      <c r="J276" s="187"/>
      <c r="K276" s="187"/>
      <c r="L276" s="126"/>
      <c r="M276" s="130"/>
    </row>
    <row r="277" spans="6:13">
      <c r="F277" s="130"/>
      <c r="G277" s="1"/>
      <c r="H277" s="187"/>
      <c r="I277" s="187"/>
      <c r="J277" s="187"/>
      <c r="K277" s="187"/>
      <c r="L277" s="126"/>
      <c r="M277" s="130"/>
    </row>
    <row r="278" spans="6:13">
      <c r="F278" s="130"/>
      <c r="G278" s="1"/>
      <c r="H278" s="187"/>
      <c r="I278" s="187"/>
      <c r="J278" s="187"/>
      <c r="K278" s="187"/>
      <c r="L278" s="126"/>
      <c r="M278" s="130"/>
    </row>
    <row r="279" spans="6:13">
      <c r="F279" s="130"/>
      <c r="G279" s="1"/>
      <c r="H279" s="187"/>
      <c r="I279" s="187"/>
      <c r="J279" s="187"/>
      <c r="K279" s="187"/>
      <c r="L279" s="126"/>
      <c r="M279" s="130"/>
    </row>
    <row r="280" spans="6:13">
      <c r="F280" s="130"/>
      <c r="G280" s="1"/>
      <c r="H280" s="187"/>
      <c r="I280" s="187"/>
      <c r="J280" s="187"/>
      <c r="K280" s="187"/>
      <c r="L280" s="126"/>
      <c r="M280" s="130"/>
    </row>
    <row r="281" spans="6:13">
      <c r="F281" s="130"/>
      <c r="G281" s="1"/>
      <c r="H281" s="187"/>
      <c r="I281" s="187"/>
      <c r="J281" s="187"/>
      <c r="K281" s="187"/>
      <c r="L281" s="126"/>
      <c r="M281" s="130"/>
    </row>
    <row r="282" spans="6:13">
      <c r="F282" s="130"/>
      <c r="G282" s="1"/>
      <c r="H282" s="187"/>
      <c r="I282" s="187"/>
      <c r="J282" s="187"/>
      <c r="K282" s="187"/>
      <c r="L282" s="126"/>
      <c r="M282" s="130"/>
    </row>
    <row r="283" spans="6:13">
      <c r="F283" s="130"/>
      <c r="G283" s="1"/>
      <c r="H283" s="187"/>
      <c r="I283" s="187"/>
      <c r="J283" s="187"/>
      <c r="K283" s="187"/>
      <c r="L283" s="126"/>
      <c r="M283" s="130"/>
    </row>
    <row r="284" spans="6:13">
      <c r="F284" s="130"/>
      <c r="G284" s="1"/>
      <c r="H284" s="187"/>
      <c r="I284" s="187"/>
      <c r="J284" s="187"/>
      <c r="K284" s="187"/>
      <c r="L284" s="126"/>
      <c r="M284" s="130"/>
    </row>
    <row r="285" spans="6:13">
      <c r="F285" s="130"/>
      <c r="G285" s="1"/>
      <c r="H285" s="187"/>
      <c r="I285" s="187"/>
      <c r="J285" s="187"/>
      <c r="K285" s="187"/>
      <c r="L285" s="126"/>
      <c r="M285" s="130"/>
    </row>
    <row r="286" spans="6:13">
      <c r="F286" s="130"/>
      <c r="G286" s="1"/>
      <c r="H286" s="187"/>
      <c r="I286" s="187"/>
      <c r="J286" s="187"/>
      <c r="K286" s="187"/>
      <c r="L286" s="126"/>
      <c r="M286" s="130"/>
    </row>
    <row r="287" spans="6:13">
      <c r="F287" s="130"/>
      <c r="G287" s="1"/>
      <c r="H287" s="187"/>
      <c r="I287" s="187"/>
      <c r="J287" s="187"/>
      <c r="K287" s="187"/>
      <c r="L287" s="126"/>
      <c r="M287" s="130"/>
    </row>
    <row r="288" spans="6:13">
      <c r="F288" s="130"/>
      <c r="G288" s="1"/>
      <c r="H288" s="187"/>
      <c r="I288" s="187"/>
      <c r="J288" s="187"/>
      <c r="K288" s="187"/>
      <c r="L288" s="126"/>
      <c r="M288" s="130"/>
    </row>
    <row r="289" spans="6:13">
      <c r="F289" s="130"/>
      <c r="G289" s="1"/>
      <c r="H289" s="187"/>
      <c r="I289" s="187"/>
      <c r="J289" s="187"/>
      <c r="K289" s="187"/>
      <c r="L289" s="126"/>
      <c r="M289" s="130"/>
    </row>
    <row r="290" spans="6:13">
      <c r="F290" s="130"/>
      <c r="G290" s="1"/>
      <c r="H290" s="187"/>
      <c r="I290" s="187"/>
      <c r="J290" s="187"/>
      <c r="K290" s="187"/>
      <c r="L290" s="126"/>
      <c r="M290" s="130"/>
    </row>
    <row r="291" spans="6:13">
      <c r="F291" s="130"/>
      <c r="G291" s="1"/>
      <c r="H291" s="187"/>
      <c r="I291" s="187"/>
      <c r="J291" s="187"/>
      <c r="K291" s="187"/>
      <c r="L291" s="126"/>
      <c r="M291" s="130"/>
    </row>
    <row r="292" spans="6:13">
      <c r="F292" s="130"/>
      <c r="G292" s="1"/>
      <c r="H292" s="187"/>
      <c r="I292" s="187"/>
      <c r="J292" s="187"/>
      <c r="K292" s="187"/>
      <c r="L292" s="126"/>
      <c r="M292" s="130"/>
    </row>
    <row r="293" spans="6:13">
      <c r="F293" s="130"/>
      <c r="G293" s="1"/>
      <c r="H293" s="187"/>
      <c r="I293" s="187"/>
      <c r="J293" s="187"/>
      <c r="K293" s="187"/>
      <c r="L293" s="126"/>
      <c r="M293" s="130"/>
    </row>
    <row r="294" spans="6:13">
      <c r="F294" s="130"/>
      <c r="G294" s="1"/>
      <c r="H294" s="187"/>
      <c r="I294" s="187"/>
      <c r="J294" s="187"/>
      <c r="K294" s="187"/>
      <c r="L294" s="126"/>
      <c r="M294" s="130"/>
    </row>
    <row r="295" spans="6:13">
      <c r="F295" s="130"/>
      <c r="G295" s="1"/>
      <c r="H295" s="187"/>
      <c r="I295" s="187"/>
      <c r="J295" s="187"/>
      <c r="K295" s="187"/>
      <c r="L295" s="126"/>
      <c r="M295" s="130"/>
    </row>
    <row r="296" spans="6:13">
      <c r="F296" s="130"/>
      <c r="G296" s="1"/>
      <c r="H296" s="187"/>
      <c r="I296" s="187"/>
      <c r="J296" s="187"/>
      <c r="K296" s="187"/>
      <c r="L296" s="126"/>
      <c r="M296" s="130"/>
    </row>
    <row r="297" spans="6:13">
      <c r="F297" s="130"/>
      <c r="G297" s="1"/>
      <c r="H297" s="187"/>
      <c r="I297" s="187"/>
      <c r="J297" s="187"/>
      <c r="K297" s="187"/>
      <c r="L297" s="126"/>
      <c r="M297" s="130"/>
    </row>
    <row r="298" spans="6:13">
      <c r="F298" s="130"/>
      <c r="G298" s="1"/>
      <c r="H298" s="187"/>
      <c r="I298" s="187"/>
      <c r="J298" s="187"/>
      <c r="K298" s="187"/>
      <c r="L298" s="126"/>
      <c r="M298" s="130"/>
    </row>
    <row r="299" spans="6:13">
      <c r="F299" s="130"/>
      <c r="G299" s="1"/>
      <c r="H299" s="187"/>
      <c r="I299" s="187"/>
      <c r="J299" s="187"/>
      <c r="K299" s="187"/>
      <c r="L299" s="126"/>
      <c r="M299" s="130"/>
    </row>
    <row r="300" spans="6:13">
      <c r="F300" s="130"/>
      <c r="G300" s="1"/>
      <c r="H300" s="187"/>
      <c r="I300" s="187"/>
      <c r="J300" s="187"/>
      <c r="K300" s="187"/>
      <c r="L300" s="126"/>
      <c r="M300" s="130"/>
    </row>
    <row r="301" spans="6:13">
      <c r="F301" s="130"/>
      <c r="G301" s="1"/>
      <c r="H301" s="187"/>
      <c r="I301" s="187"/>
      <c r="J301" s="187"/>
      <c r="K301" s="187"/>
      <c r="L301" s="126"/>
      <c r="M301" s="130"/>
    </row>
    <row r="302" spans="6:13">
      <c r="F302" s="130"/>
      <c r="G302" s="1"/>
      <c r="H302" s="187"/>
      <c r="I302" s="187"/>
      <c r="J302" s="187"/>
      <c r="K302" s="187"/>
      <c r="L302" s="126"/>
      <c r="M302" s="130"/>
    </row>
    <row r="303" spans="6:13">
      <c r="F303" s="130"/>
      <c r="G303" s="1"/>
      <c r="H303" s="187"/>
      <c r="I303" s="187"/>
      <c r="J303" s="187"/>
      <c r="K303" s="187"/>
      <c r="L303" s="126"/>
      <c r="M303" s="130"/>
    </row>
    <row r="304" spans="6:13">
      <c r="F304" s="130"/>
      <c r="G304" s="1"/>
      <c r="H304" s="187"/>
      <c r="I304" s="187"/>
      <c r="J304" s="187"/>
      <c r="K304" s="187"/>
      <c r="L304" s="126"/>
      <c r="M304" s="130"/>
    </row>
    <row r="305" spans="6:13">
      <c r="F305" s="130"/>
      <c r="G305" s="1"/>
      <c r="H305" s="187"/>
      <c r="I305" s="187"/>
      <c r="J305" s="187"/>
      <c r="K305" s="187"/>
      <c r="L305" s="126"/>
      <c r="M305" s="130"/>
    </row>
    <row r="306" spans="6:13">
      <c r="F306" s="130"/>
      <c r="G306" s="1"/>
      <c r="H306" s="187"/>
      <c r="I306" s="187"/>
      <c r="J306" s="187"/>
      <c r="K306" s="187"/>
      <c r="L306" s="126"/>
      <c r="M306" s="130"/>
    </row>
    <row r="307" spans="6:13">
      <c r="F307" s="130"/>
      <c r="G307" s="1"/>
      <c r="H307" s="187"/>
      <c r="I307" s="187"/>
      <c r="J307" s="187"/>
      <c r="K307" s="187"/>
      <c r="L307" s="126"/>
      <c r="M307" s="130"/>
    </row>
    <row r="308" spans="6:13">
      <c r="F308" s="130"/>
      <c r="G308" s="1"/>
      <c r="H308" s="187"/>
      <c r="I308" s="187"/>
      <c r="J308" s="187"/>
      <c r="K308" s="187"/>
      <c r="L308" s="126"/>
      <c r="M308" s="130"/>
    </row>
    <row r="309" spans="6:13">
      <c r="F309" s="130"/>
      <c r="G309" s="1"/>
      <c r="H309" s="187"/>
      <c r="I309" s="187"/>
      <c r="J309" s="187"/>
      <c r="K309" s="187"/>
      <c r="L309" s="126"/>
      <c r="M309" s="130"/>
    </row>
    <row r="310" spans="6:13">
      <c r="F310" s="130"/>
      <c r="G310" s="1"/>
      <c r="H310" s="187"/>
      <c r="I310" s="187"/>
      <c r="J310" s="187"/>
      <c r="K310" s="187"/>
      <c r="L310" s="126"/>
      <c r="M310" s="130"/>
    </row>
    <row r="311" spans="6:13">
      <c r="F311" s="130"/>
      <c r="G311" s="1"/>
      <c r="H311" s="187"/>
      <c r="I311" s="187"/>
      <c r="J311" s="187"/>
      <c r="K311" s="187"/>
      <c r="L311" s="126"/>
      <c r="M311" s="130"/>
    </row>
    <row r="312" spans="6:13">
      <c r="F312" s="130"/>
      <c r="G312" s="1"/>
      <c r="H312" s="187"/>
      <c r="I312" s="187"/>
      <c r="J312" s="187"/>
      <c r="K312" s="187"/>
      <c r="L312" s="126"/>
      <c r="M312" s="130"/>
    </row>
    <row r="313" spans="6:13">
      <c r="F313" s="130"/>
      <c r="G313" s="1"/>
      <c r="H313" s="187"/>
      <c r="I313" s="187"/>
      <c r="J313" s="187"/>
      <c r="K313" s="187"/>
      <c r="L313" s="126"/>
      <c r="M313" s="130"/>
    </row>
    <row r="314" spans="6:13">
      <c r="F314" s="130"/>
      <c r="G314" s="1"/>
      <c r="H314" s="187"/>
      <c r="I314" s="187"/>
      <c r="J314" s="187"/>
      <c r="K314" s="187"/>
      <c r="L314" s="126"/>
      <c r="M314" s="130"/>
    </row>
    <row r="315" spans="6:13">
      <c r="F315" s="130"/>
      <c r="G315" s="1"/>
      <c r="H315" s="187"/>
      <c r="I315" s="187"/>
      <c r="J315" s="187"/>
      <c r="K315" s="187"/>
      <c r="L315" s="126"/>
      <c r="M315" s="130"/>
    </row>
    <row r="316" spans="6:13">
      <c r="F316" s="130"/>
      <c r="G316" s="1"/>
      <c r="H316" s="187"/>
      <c r="I316" s="187"/>
      <c r="J316" s="187"/>
      <c r="K316" s="187"/>
      <c r="L316" s="126"/>
      <c r="M316" s="130"/>
    </row>
    <row r="317" spans="6:13">
      <c r="F317" s="130"/>
      <c r="G317" s="1"/>
      <c r="H317" s="187"/>
      <c r="I317" s="187"/>
      <c r="J317" s="187"/>
      <c r="K317" s="187"/>
      <c r="L317" s="126"/>
      <c r="M317" s="130"/>
    </row>
    <row r="318" spans="6:13">
      <c r="F318" s="130"/>
      <c r="G318" s="1"/>
      <c r="H318" s="187"/>
      <c r="I318" s="187"/>
      <c r="J318" s="187"/>
      <c r="K318" s="187"/>
      <c r="L318" s="126"/>
      <c r="M318" s="130"/>
    </row>
    <row r="319" spans="6:13">
      <c r="F319" s="130"/>
      <c r="G319" s="1"/>
      <c r="H319" s="187"/>
      <c r="I319" s="187"/>
      <c r="J319" s="187"/>
      <c r="K319" s="187"/>
      <c r="L319" s="126"/>
      <c r="M319" s="130"/>
    </row>
    <row r="320" spans="6:13">
      <c r="F320" s="130"/>
      <c r="G320" s="1"/>
      <c r="H320" s="187"/>
      <c r="I320" s="187"/>
      <c r="J320" s="187"/>
      <c r="K320" s="187"/>
      <c r="L320" s="126"/>
      <c r="M320" s="130"/>
    </row>
    <row r="321" spans="6:13">
      <c r="F321" s="130"/>
      <c r="G321" s="1"/>
      <c r="H321" s="187"/>
      <c r="I321" s="187"/>
      <c r="J321" s="187"/>
      <c r="K321" s="187"/>
      <c r="L321" s="126"/>
      <c r="M321" s="130"/>
    </row>
    <row r="322" spans="6:13">
      <c r="F322" s="130"/>
      <c r="G322" s="1"/>
      <c r="H322" s="187"/>
      <c r="I322" s="187"/>
      <c r="J322" s="187"/>
      <c r="K322" s="187"/>
      <c r="L322" s="126"/>
      <c r="M322" s="130"/>
    </row>
    <row r="323" spans="6:13">
      <c r="F323" s="130"/>
      <c r="G323" s="1"/>
      <c r="H323" s="187"/>
      <c r="I323" s="187"/>
      <c r="J323" s="187"/>
      <c r="K323" s="187"/>
      <c r="L323" s="126"/>
      <c r="M323" s="130"/>
    </row>
    <row r="324" spans="6:13">
      <c r="F324" s="130"/>
      <c r="G324" s="1"/>
      <c r="H324" s="187"/>
      <c r="I324" s="187"/>
      <c r="J324" s="187"/>
      <c r="K324" s="187"/>
      <c r="L324" s="126"/>
      <c r="M324" s="130"/>
    </row>
    <row r="325" spans="6:13">
      <c r="F325" s="130"/>
      <c r="G325" s="1"/>
      <c r="H325" s="187"/>
      <c r="I325" s="187"/>
      <c r="J325" s="187"/>
      <c r="K325" s="187"/>
      <c r="L325" s="126"/>
      <c r="M325" s="130"/>
    </row>
    <row r="326" spans="6:13">
      <c r="F326" s="130"/>
      <c r="G326" s="1"/>
      <c r="H326" s="187"/>
      <c r="I326" s="187"/>
      <c r="J326" s="187"/>
      <c r="K326" s="187"/>
      <c r="L326" s="126"/>
      <c r="M326" s="130"/>
    </row>
    <row r="327" spans="6:13">
      <c r="F327" s="130"/>
      <c r="G327" s="1"/>
      <c r="H327" s="187"/>
      <c r="I327" s="187"/>
      <c r="J327" s="187"/>
      <c r="K327" s="187"/>
      <c r="L327" s="126"/>
      <c r="M327" s="130"/>
    </row>
    <row r="328" spans="6:13">
      <c r="F328" s="130"/>
      <c r="G328" s="1"/>
      <c r="H328" s="187"/>
      <c r="I328" s="187"/>
      <c r="J328" s="187"/>
      <c r="K328" s="187"/>
      <c r="L328" s="126"/>
      <c r="M328" s="130"/>
    </row>
    <row r="329" spans="6:13">
      <c r="F329" s="130"/>
      <c r="G329" s="1"/>
      <c r="H329" s="187"/>
      <c r="I329" s="187"/>
      <c r="J329" s="187"/>
      <c r="K329" s="187"/>
      <c r="L329" s="126"/>
      <c r="M329" s="130"/>
    </row>
    <row r="330" spans="6:13">
      <c r="F330" s="130"/>
      <c r="G330" s="1"/>
      <c r="H330" s="187"/>
      <c r="I330" s="187"/>
      <c r="J330" s="187"/>
      <c r="K330" s="187"/>
      <c r="L330" s="126"/>
      <c r="M330" s="130"/>
    </row>
    <row r="331" spans="6:13">
      <c r="F331" s="130"/>
      <c r="G331" s="1"/>
      <c r="H331" s="187"/>
      <c r="I331" s="187"/>
      <c r="J331" s="187"/>
      <c r="K331" s="187"/>
      <c r="L331" s="126"/>
      <c r="M331" s="130"/>
    </row>
    <row r="332" spans="6:13">
      <c r="F332" s="130"/>
      <c r="G332" s="1"/>
      <c r="H332" s="187"/>
      <c r="I332" s="187"/>
      <c r="J332" s="187"/>
      <c r="K332" s="187"/>
      <c r="L332" s="126"/>
      <c r="M332" s="130"/>
    </row>
    <row r="333" spans="6:13">
      <c r="F333" s="130"/>
      <c r="G333" s="1"/>
      <c r="H333" s="187"/>
      <c r="I333" s="187"/>
      <c r="J333" s="187"/>
      <c r="K333" s="187"/>
      <c r="L333" s="126"/>
      <c r="M333" s="130"/>
    </row>
    <row r="334" spans="6:13">
      <c r="F334" s="130"/>
      <c r="G334" s="1"/>
      <c r="H334" s="187"/>
      <c r="I334" s="187"/>
      <c r="J334" s="187"/>
      <c r="K334" s="187"/>
      <c r="L334" s="126"/>
      <c r="M334" s="130"/>
    </row>
    <row r="335" spans="6:13">
      <c r="F335" s="130"/>
      <c r="G335" s="1"/>
      <c r="H335" s="187"/>
      <c r="I335" s="187"/>
      <c r="J335" s="187"/>
      <c r="K335" s="187"/>
      <c r="L335" s="126"/>
      <c r="M335" s="130"/>
    </row>
    <row r="336" spans="6:13">
      <c r="F336" s="130"/>
      <c r="G336" s="1"/>
      <c r="H336" s="187"/>
      <c r="I336" s="187"/>
      <c r="J336" s="187"/>
      <c r="K336" s="187"/>
      <c r="L336" s="126"/>
      <c r="M336" s="130"/>
    </row>
    <row r="337" spans="6:13">
      <c r="F337" s="130"/>
      <c r="G337" s="1"/>
      <c r="H337" s="187"/>
      <c r="I337" s="187"/>
      <c r="J337" s="187"/>
      <c r="K337" s="187"/>
      <c r="L337" s="126"/>
      <c r="M337" s="130"/>
    </row>
    <row r="338" spans="6:13">
      <c r="F338" s="130"/>
      <c r="G338" s="1"/>
      <c r="H338" s="187"/>
      <c r="I338" s="187"/>
      <c r="J338" s="187"/>
      <c r="K338" s="187"/>
      <c r="L338" s="126"/>
      <c r="M338" s="130"/>
    </row>
    <row r="339" spans="6:13">
      <c r="F339" s="130"/>
      <c r="G339" s="1"/>
      <c r="H339" s="187"/>
      <c r="I339" s="187"/>
      <c r="J339" s="187"/>
      <c r="K339" s="187"/>
      <c r="L339" s="126"/>
      <c r="M339" s="130"/>
    </row>
    <row r="340" spans="6:13">
      <c r="F340" s="130"/>
      <c r="G340" s="1"/>
      <c r="H340" s="187"/>
      <c r="I340" s="187"/>
      <c r="J340" s="187"/>
      <c r="K340" s="187"/>
      <c r="L340" s="126"/>
      <c r="M340" s="130"/>
    </row>
    <row r="341" spans="6:13">
      <c r="F341" s="130"/>
      <c r="G341" s="1"/>
      <c r="H341" s="187"/>
      <c r="I341" s="187"/>
      <c r="J341" s="187"/>
      <c r="K341" s="187"/>
      <c r="L341" s="126"/>
      <c r="M341" s="130"/>
    </row>
    <row r="342" spans="6:13">
      <c r="F342" s="130"/>
      <c r="G342" s="1"/>
      <c r="H342" s="187"/>
      <c r="I342" s="187"/>
      <c r="J342" s="187"/>
      <c r="K342" s="187"/>
      <c r="L342" s="126"/>
      <c r="M342" s="130"/>
    </row>
    <row r="343" spans="6:13">
      <c r="F343" s="130"/>
      <c r="G343" s="1"/>
      <c r="H343" s="187"/>
      <c r="I343" s="187"/>
      <c r="J343" s="187"/>
      <c r="K343" s="187"/>
      <c r="L343" s="126"/>
      <c r="M343" s="130"/>
    </row>
    <row r="344" spans="6:13">
      <c r="F344" s="130"/>
      <c r="G344" s="1"/>
      <c r="H344" s="187"/>
      <c r="I344" s="187"/>
      <c r="J344" s="187"/>
      <c r="K344" s="187"/>
      <c r="L344" s="126"/>
      <c r="M344" s="130"/>
    </row>
    <row r="345" spans="6:13">
      <c r="F345" s="130"/>
      <c r="G345" s="1"/>
      <c r="H345" s="187"/>
      <c r="I345" s="187"/>
      <c r="J345" s="187"/>
      <c r="K345" s="187"/>
      <c r="L345" s="126"/>
      <c r="M345" s="130"/>
    </row>
    <row r="346" spans="6:13">
      <c r="F346" s="130"/>
      <c r="G346" s="1"/>
      <c r="H346" s="187"/>
      <c r="I346" s="187"/>
      <c r="J346" s="187"/>
      <c r="K346" s="187"/>
      <c r="L346" s="126"/>
      <c r="M346" s="130"/>
    </row>
    <row r="347" spans="6:13">
      <c r="F347" s="130"/>
      <c r="G347" s="1"/>
      <c r="H347" s="187"/>
      <c r="I347" s="187"/>
      <c r="J347" s="187"/>
      <c r="K347" s="187"/>
      <c r="L347" s="126"/>
      <c r="M347" s="130"/>
    </row>
    <row r="348" spans="6:13">
      <c r="F348" s="130"/>
      <c r="G348" s="1"/>
      <c r="H348" s="187"/>
      <c r="I348" s="187"/>
      <c r="J348" s="187"/>
      <c r="K348" s="187"/>
      <c r="L348" s="126"/>
      <c r="M348" s="130"/>
    </row>
    <row r="349" spans="6:13">
      <c r="F349" s="130"/>
      <c r="G349" s="1"/>
      <c r="H349" s="187"/>
      <c r="I349" s="187"/>
      <c r="J349" s="187"/>
      <c r="K349" s="187"/>
      <c r="L349" s="126"/>
      <c r="M349" s="130"/>
    </row>
    <row r="350" spans="6:13">
      <c r="F350" s="130"/>
      <c r="G350" s="1"/>
      <c r="H350" s="187"/>
      <c r="I350" s="187"/>
      <c r="J350" s="187"/>
      <c r="K350" s="187"/>
      <c r="L350" s="126"/>
      <c r="M350" s="130"/>
    </row>
    <row r="351" spans="6:13">
      <c r="F351" s="130"/>
      <c r="G351" s="1"/>
      <c r="H351" s="187"/>
      <c r="I351" s="187"/>
      <c r="J351" s="187"/>
      <c r="K351" s="187"/>
      <c r="L351" s="126"/>
      <c r="M351" s="130"/>
    </row>
    <row r="352" spans="6:13">
      <c r="F352" s="130"/>
      <c r="G352" s="1"/>
      <c r="H352" s="187"/>
      <c r="I352" s="187"/>
      <c r="J352" s="187"/>
      <c r="K352" s="187"/>
      <c r="L352" s="126"/>
      <c r="M352" s="130"/>
    </row>
    <row r="353" spans="6:13">
      <c r="F353" s="130"/>
      <c r="G353" s="1"/>
      <c r="H353" s="187"/>
      <c r="I353" s="187"/>
      <c r="J353" s="187"/>
      <c r="K353" s="187"/>
      <c r="L353" s="126"/>
      <c r="M353" s="130"/>
    </row>
    <row r="354" spans="6:13">
      <c r="F354" s="130"/>
      <c r="G354" s="1"/>
      <c r="H354" s="187"/>
      <c r="I354" s="187"/>
      <c r="J354" s="187"/>
      <c r="K354" s="187"/>
      <c r="L354" s="126"/>
      <c r="M354" s="130"/>
    </row>
    <row r="355" spans="6:13">
      <c r="F355" s="130"/>
      <c r="G355" s="1"/>
      <c r="H355" s="187"/>
      <c r="I355" s="187"/>
      <c r="J355" s="187"/>
      <c r="K355" s="187"/>
      <c r="L355" s="126"/>
      <c r="M355" s="130"/>
    </row>
    <row r="356" spans="6:13">
      <c r="F356" s="130"/>
      <c r="G356" s="1"/>
      <c r="H356" s="187"/>
      <c r="I356" s="187"/>
      <c r="J356" s="187"/>
      <c r="K356" s="187"/>
      <c r="L356" s="126"/>
      <c r="M356" s="130"/>
    </row>
    <row r="357" spans="6:13">
      <c r="F357" s="130"/>
      <c r="G357" s="1"/>
      <c r="H357" s="187"/>
      <c r="I357" s="187"/>
      <c r="J357" s="187"/>
      <c r="K357" s="187"/>
      <c r="L357" s="126"/>
      <c r="M357" s="130"/>
    </row>
    <row r="358" spans="6:13">
      <c r="F358" s="130"/>
      <c r="G358" s="1"/>
      <c r="H358" s="187"/>
      <c r="I358" s="187"/>
      <c r="J358" s="187"/>
      <c r="K358" s="187"/>
      <c r="L358" s="126"/>
      <c r="M358" s="130"/>
    </row>
    <row r="359" spans="6:13">
      <c r="F359" s="130"/>
      <c r="G359" s="1"/>
      <c r="H359" s="187"/>
      <c r="I359" s="187"/>
      <c r="J359" s="187"/>
      <c r="K359" s="187"/>
      <c r="L359" s="126"/>
      <c r="M359" s="130"/>
    </row>
    <row r="360" spans="6:13">
      <c r="F360" s="130"/>
      <c r="G360" s="1"/>
      <c r="H360" s="187"/>
      <c r="I360" s="187"/>
      <c r="J360" s="187"/>
      <c r="K360" s="187"/>
      <c r="L360" s="126"/>
      <c r="M360" s="130"/>
    </row>
    <row r="361" spans="6:13">
      <c r="F361" s="130"/>
      <c r="G361" s="1"/>
      <c r="H361" s="187"/>
      <c r="I361" s="187"/>
      <c r="J361" s="187"/>
      <c r="K361" s="187"/>
      <c r="L361" s="126"/>
      <c r="M361" s="130"/>
    </row>
    <row r="362" spans="6:13">
      <c r="F362" s="130"/>
      <c r="G362" s="1"/>
      <c r="H362" s="187"/>
      <c r="I362" s="187"/>
      <c r="J362" s="187"/>
      <c r="K362" s="187"/>
      <c r="L362" s="126"/>
      <c r="M362" s="130"/>
    </row>
    <row r="363" spans="6:13">
      <c r="F363" s="130"/>
      <c r="G363" s="1"/>
      <c r="H363" s="187"/>
      <c r="I363" s="187"/>
      <c r="J363" s="187"/>
      <c r="K363" s="187"/>
      <c r="L363" s="126"/>
      <c r="M363" s="130"/>
    </row>
    <row r="364" spans="6:13">
      <c r="F364" s="130"/>
      <c r="G364" s="1"/>
      <c r="H364" s="187"/>
      <c r="I364" s="187"/>
      <c r="J364" s="187"/>
      <c r="K364" s="187"/>
      <c r="L364" s="126"/>
      <c r="M364" s="130"/>
    </row>
    <row r="365" spans="6:13">
      <c r="F365" s="130"/>
      <c r="G365" s="1"/>
      <c r="H365" s="187"/>
      <c r="I365" s="187"/>
      <c r="J365" s="187"/>
      <c r="K365" s="187"/>
      <c r="L365" s="126"/>
      <c r="M365" s="130"/>
    </row>
    <row r="366" spans="6:13">
      <c r="F366" s="130"/>
      <c r="G366" s="1"/>
      <c r="H366" s="187"/>
      <c r="I366" s="187"/>
      <c r="J366" s="187"/>
      <c r="K366" s="187"/>
      <c r="L366" s="126"/>
      <c r="M366" s="130"/>
    </row>
    <row r="367" spans="6:13">
      <c r="F367" s="130"/>
      <c r="G367" s="1"/>
      <c r="H367" s="187"/>
      <c r="I367" s="187"/>
      <c r="J367" s="187"/>
      <c r="K367" s="187"/>
      <c r="L367" s="126"/>
      <c r="M367" s="130"/>
    </row>
    <row r="368" spans="6:13">
      <c r="F368" s="130"/>
      <c r="G368" s="1"/>
      <c r="H368" s="187"/>
      <c r="I368" s="187"/>
      <c r="J368" s="187"/>
      <c r="K368" s="187"/>
      <c r="L368" s="126"/>
      <c r="M368" s="130"/>
    </row>
    <row r="369" spans="6:13">
      <c r="F369" s="130"/>
      <c r="G369" s="1"/>
      <c r="H369" s="187"/>
      <c r="I369" s="187"/>
      <c r="J369" s="187"/>
      <c r="K369" s="187"/>
      <c r="L369" s="126"/>
      <c r="M369" s="130"/>
    </row>
    <row r="370" spans="6:13">
      <c r="F370" s="130"/>
      <c r="G370" s="1"/>
      <c r="H370" s="187"/>
      <c r="I370" s="187"/>
      <c r="J370" s="187"/>
      <c r="K370" s="187"/>
      <c r="L370" s="126"/>
      <c r="M370" s="130"/>
    </row>
    <row r="371" spans="6:13">
      <c r="F371" s="130"/>
      <c r="G371" s="1"/>
      <c r="H371" s="187"/>
      <c r="I371" s="187"/>
      <c r="J371" s="187"/>
      <c r="K371" s="187"/>
      <c r="L371" s="126"/>
      <c r="M371" s="130"/>
    </row>
    <row r="372" spans="6:13">
      <c r="F372" s="130"/>
      <c r="G372" s="1"/>
      <c r="H372" s="187"/>
      <c r="I372" s="187"/>
      <c r="J372" s="187"/>
      <c r="K372" s="187"/>
      <c r="L372" s="126"/>
      <c r="M372" s="130"/>
    </row>
    <row r="373" spans="6:13">
      <c r="F373" s="130"/>
      <c r="G373" s="1"/>
      <c r="H373" s="187"/>
      <c r="I373" s="187"/>
      <c r="J373" s="187"/>
      <c r="K373" s="187"/>
      <c r="L373" s="126"/>
      <c r="M373" s="130"/>
    </row>
    <row r="374" spans="6:13">
      <c r="F374" s="130"/>
      <c r="G374" s="1"/>
      <c r="H374" s="187"/>
      <c r="I374" s="187"/>
      <c r="J374" s="187"/>
      <c r="K374" s="187"/>
      <c r="L374" s="126"/>
      <c r="M374" s="130"/>
    </row>
    <row r="375" spans="6:13">
      <c r="F375" s="130"/>
      <c r="G375" s="1"/>
      <c r="H375" s="187"/>
      <c r="I375" s="187"/>
      <c r="J375" s="187"/>
      <c r="K375" s="187"/>
      <c r="L375" s="126"/>
      <c r="M375" s="130"/>
    </row>
    <row r="376" spans="6:13">
      <c r="F376" s="130"/>
      <c r="G376" s="1"/>
      <c r="H376" s="187"/>
      <c r="I376" s="187"/>
      <c r="J376" s="187"/>
      <c r="K376" s="187"/>
      <c r="L376" s="126"/>
      <c r="M376" s="130"/>
    </row>
    <row r="377" spans="6:13">
      <c r="F377" s="130"/>
      <c r="G377" s="1"/>
      <c r="H377" s="187"/>
      <c r="I377" s="187"/>
      <c r="J377" s="187"/>
      <c r="K377" s="187"/>
      <c r="L377" s="126"/>
      <c r="M377" s="130"/>
    </row>
    <row r="378" spans="6:13">
      <c r="F378" s="130"/>
      <c r="G378" s="1"/>
      <c r="H378" s="187"/>
      <c r="I378" s="187"/>
      <c r="J378" s="187"/>
      <c r="K378" s="187"/>
      <c r="L378" s="126"/>
      <c r="M378" s="130"/>
    </row>
    <row r="379" spans="6:13">
      <c r="F379" s="130"/>
      <c r="G379" s="1"/>
      <c r="H379" s="187"/>
      <c r="I379" s="187"/>
      <c r="J379" s="187"/>
      <c r="K379" s="187"/>
      <c r="L379" s="126"/>
      <c r="M379" s="130"/>
    </row>
    <row r="380" spans="6:13">
      <c r="F380" s="130"/>
      <c r="G380" s="1"/>
      <c r="H380" s="187"/>
      <c r="I380" s="187"/>
      <c r="J380" s="187"/>
      <c r="K380" s="187"/>
      <c r="L380" s="126"/>
      <c r="M380" s="130"/>
    </row>
    <row r="381" spans="6:13">
      <c r="F381" s="130"/>
      <c r="G381" s="1"/>
      <c r="H381" s="187"/>
      <c r="I381" s="187"/>
      <c r="J381" s="187"/>
      <c r="K381" s="187"/>
      <c r="L381" s="126"/>
      <c r="M381" s="130"/>
    </row>
    <row r="382" spans="6:13">
      <c r="F382" s="130"/>
      <c r="G382" s="1"/>
      <c r="H382" s="187"/>
      <c r="I382" s="187"/>
      <c r="J382" s="187"/>
      <c r="K382" s="187"/>
      <c r="L382" s="126"/>
      <c r="M382" s="130"/>
    </row>
    <row r="383" spans="6:13">
      <c r="F383" s="130"/>
      <c r="G383" s="1"/>
      <c r="H383" s="187"/>
      <c r="I383" s="187"/>
      <c r="J383" s="187"/>
      <c r="K383" s="187"/>
      <c r="L383" s="126"/>
      <c r="M383" s="130"/>
    </row>
    <row r="384" spans="6:13">
      <c r="F384" s="130"/>
      <c r="G384" s="1"/>
      <c r="H384" s="187"/>
      <c r="I384" s="187"/>
      <c r="J384" s="187"/>
      <c r="K384" s="187"/>
      <c r="L384" s="126"/>
      <c r="M384" s="130"/>
    </row>
    <row r="385" spans="6:13">
      <c r="F385" s="130"/>
      <c r="G385" s="1"/>
      <c r="H385" s="187"/>
      <c r="I385" s="187"/>
      <c r="J385" s="187"/>
      <c r="K385" s="187"/>
      <c r="L385" s="126"/>
      <c r="M385" s="130"/>
    </row>
    <row r="386" spans="6:13">
      <c r="F386" s="130"/>
      <c r="G386" s="1"/>
      <c r="H386" s="187"/>
      <c r="I386" s="187"/>
      <c r="J386" s="187"/>
      <c r="K386" s="187"/>
      <c r="L386" s="126"/>
      <c r="M386" s="130"/>
    </row>
    <row r="387" spans="6:13">
      <c r="F387" s="130"/>
      <c r="G387" s="1"/>
      <c r="H387" s="187"/>
      <c r="I387" s="187"/>
      <c r="J387" s="187"/>
      <c r="K387" s="187"/>
      <c r="L387" s="126"/>
      <c r="M387" s="130"/>
    </row>
    <row r="388" spans="6:13">
      <c r="F388" s="130"/>
      <c r="G388" s="1"/>
      <c r="H388" s="187"/>
      <c r="I388" s="187"/>
      <c r="J388" s="187"/>
      <c r="K388" s="187"/>
      <c r="L388" s="126"/>
      <c r="M388" s="130"/>
    </row>
    <row r="389" spans="6:13">
      <c r="F389" s="130"/>
      <c r="G389" s="1"/>
      <c r="H389" s="187"/>
      <c r="I389" s="187"/>
      <c r="J389" s="187"/>
      <c r="K389" s="187"/>
      <c r="L389" s="126"/>
      <c r="M389" s="130"/>
    </row>
    <row r="390" spans="6:13">
      <c r="F390" s="130"/>
      <c r="G390" s="1"/>
      <c r="H390" s="187"/>
      <c r="I390" s="187"/>
      <c r="J390" s="187"/>
      <c r="K390" s="187"/>
      <c r="L390" s="126"/>
      <c r="M390" s="130"/>
    </row>
    <row r="391" spans="6:13">
      <c r="F391" s="130"/>
      <c r="G391" s="1"/>
      <c r="H391" s="187"/>
      <c r="I391" s="187"/>
      <c r="J391" s="187"/>
      <c r="K391" s="187"/>
      <c r="L391" s="126"/>
      <c r="M391" s="130"/>
    </row>
    <row r="392" spans="6:13">
      <c r="F392" s="130"/>
      <c r="G392" s="1"/>
      <c r="H392" s="187"/>
      <c r="I392" s="187"/>
      <c r="J392" s="187"/>
      <c r="K392" s="187"/>
      <c r="L392" s="126"/>
      <c r="M392" s="130"/>
    </row>
    <row r="393" spans="6:13">
      <c r="F393" s="130"/>
      <c r="G393" s="1"/>
      <c r="H393" s="187"/>
      <c r="I393" s="187"/>
      <c r="J393" s="187"/>
      <c r="K393" s="187"/>
      <c r="L393" s="126"/>
      <c r="M393" s="130"/>
    </row>
    <row r="394" spans="6:13">
      <c r="F394" s="130"/>
      <c r="G394" s="1"/>
      <c r="H394" s="187"/>
      <c r="I394" s="187"/>
      <c r="J394" s="187"/>
      <c r="K394" s="187"/>
      <c r="L394" s="126"/>
      <c r="M394" s="130"/>
    </row>
    <row r="395" spans="6:13">
      <c r="F395" s="130"/>
      <c r="G395" s="1"/>
      <c r="H395" s="187"/>
      <c r="I395" s="187"/>
      <c r="J395" s="187"/>
      <c r="K395" s="187"/>
      <c r="L395" s="126"/>
      <c r="M395" s="130"/>
    </row>
    <row r="396" spans="6:13">
      <c r="F396" s="130"/>
      <c r="G396" s="1"/>
      <c r="H396" s="187"/>
      <c r="I396" s="187"/>
      <c r="J396" s="187"/>
      <c r="K396" s="187"/>
      <c r="L396" s="126"/>
      <c r="M396" s="130"/>
    </row>
    <row r="397" spans="6:13">
      <c r="F397" s="130"/>
      <c r="G397" s="1"/>
      <c r="H397" s="187"/>
      <c r="I397" s="187"/>
      <c r="J397" s="187"/>
      <c r="K397" s="187"/>
      <c r="L397" s="126"/>
      <c r="M397" s="130"/>
    </row>
    <row r="398" spans="6:13">
      <c r="F398" s="130"/>
      <c r="G398" s="1"/>
      <c r="H398" s="187"/>
      <c r="I398" s="187"/>
      <c r="J398" s="187"/>
      <c r="K398" s="187"/>
      <c r="L398" s="126"/>
      <c r="M398" s="130"/>
    </row>
    <row r="399" spans="6:13">
      <c r="F399" s="130"/>
      <c r="G399" s="1"/>
      <c r="H399" s="187"/>
      <c r="I399" s="187"/>
      <c r="J399" s="187"/>
      <c r="K399" s="187"/>
      <c r="L399" s="126"/>
      <c r="M399" s="130"/>
    </row>
    <row r="400" spans="6:13">
      <c r="F400" s="130"/>
      <c r="G400" s="1"/>
      <c r="H400" s="187"/>
      <c r="I400" s="187"/>
      <c r="J400" s="187"/>
      <c r="K400" s="187"/>
      <c r="L400" s="126"/>
      <c r="M400" s="130"/>
    </row>
    <row r="401" spans="6:13">
      <c r="F401" s="130"/>
      <c r="G401" s="1"/>
      <c r="H401" s="187"/>
      <c r="I401" s="187"/>
      <c r="J401" s="187"/>
      <c r="K401" s="187"/>
      <c r="L401" s="126"/>
      <c r="M401" s="130"/>
    </row>
    <row r="402" spans="6:13">
      <c r="F402" s="130"/>
      <c r="G402" s="1"/>
      <c r="H402" s="187"/>
      <c r="I402" s="187"/>
      <c r="J402" s="187"/>
      <c r="K402" s="187"/>
      <c r="L402" s="126"/>
      <c r="M402" s="130"/>
    </row>
    <row r="403" spans="6:13">
      <c r="F403" s="130"/>
      <c r="G403" s="1"/>
      <c r="H403" s="187"/>
      <c r="I403" s="187"/>
      <c r="J403" s="187"/>
      <c r="K403" s="187"/>
      <c r="L403" s="126"/>
      <c r="M403" s="130"/>
    </row>
    <row r="404" spans="6:13">
      <c r="F404" s="130"/>
      <c r="G404" s="1"/>
      <c r="H404" s="187"/>
      <c r="I404" s="187"/>
      <c r="J404" s="187"/>
      <c r="K404" s="187"/>
      <c r="L404" s="126"/>
      <c r="M404" s="130"/>
    </row>
    <row r="405" spans="6:13">
      <c r="F405" s="130"/>
      <c r="G405" s="1"/>
      <c r="H405" s="187"/>
      <c r="I405" s="187"/>
      <c r="J405" s="187"/>
      <c r="K405" s="187"/>
      <c r="L405" s="126"/>
      <c r="M405" s="130"/>
    </row>
    <row r="406" spans="6:13">
      <c r="F406" s="130"/>
      <c r="G406" s="1"/>
      <c r="H406" s="187"/>
      <c r="I406" s="187"/>
      <c r="J406" s="187"/>
      <c r="K406" s="187"/>
      <c r="L406" s="126"/>
      <c r="M406" s="130"/>
    </row>
    <row r="407" spans="6:13">
      <c r="F407" s="130"/>
      <c r="G407" s="1"/>
      <c r="H407" s="187"/>
      <c r="I407" s="187"/>
      <c r="J407" s="187"/>
      <c r="K407" s="187"/>
      <c r="L407" s="126"/>
      <c r="M407" s="130"/>
    </row>
    <row r="408" spans="6:13">
      <c r="F408" s="130"/>
      <c r="G408" s="1"/>
      <c r="H408" s="187"/>
      <c r="I408" s="187"/>
      <c r="J408" s="187"/>
      <c r="K408" s="187"/>
      <c r="L408" s="126"/>
      <c r="M408" s="130"/>
    </row>
    <row r="409" spans="6:13">
      <c r="F409" s="130"/>
      <c r="G409" s="1"/>
      <c r="H409" s="187"/>
      <c r="I409" s="187"/>
      <c r="J409" s="187"/>
      <c r="K409" s="187"/>
      <c r="L409" s="126"/>
      <c r="M409" s="130"/>
    </row>
    <row r="410" spans="6:13">
      <c r="F410" s="130"/>
      <c r="G410" s="1"/>
      <c r="H410" s="187"/>
      <c r="I410" s="187"/>
      <c r="J410" s="187"/>
      <c r="K410" s="187"/>
      <c r="L410" s="126"/>
      <c r="M410" s="130"/>
    </row>
    <row r="411" spans="6:13">
      <c r="F411" s="130"/>
      <c r="G411" s="1"/>
      <c r="H411" s="187"/>
      <c r="I411" s="187"/>
      <c r="J411" s="187"/>
      <c r="K411" s="187"/>
      <c r="L411" s="126"/>
      <c r="M411" s="130"/>
    </row>
    <row r="412" spans="6:13">
      <c r="F412" s="130"/>
      <c r="G412" s="1"/>
      <c r="H412" s="187"/>
      <c r="I412" s="187"/>
      <c r="J412" s="187"/>
      <c r="K412" s="187"/>
      <c r="L412" s="126"/>
      <c r="M412" s="130"/>
    </row>
    <row r="413" spans="6:13">
      <c r="F413" s="130"/>
      <c r="G413" s="1"/>
      <c r="H413" s="187"/>
      <c r="I413" s="187"/>
      <c r="J413" s="187"/>
      <c r="K413" s="187"/>
      <c r="L413" s="126"/>
      <c r="M413" s="130"/>
    </row>
    <row r="414" spans="6:13">
      <c r="F414" s="130"/>
      <c r="G414" s="1"/>
      <c r="H414" s="187"/>
      <c r="I414" s="187"/>
      <c r="J414" s="187"/>
      <c r="K414" s="187"/>
      <c r="L414" s="126"/>
      <c r="M414" s="130"/>
    </row>
    <row r="415" spans="6:13">
      <c r="F415" s="130"/>
      <c r="G415" s="1"/>
      <c r="H415" s="187"/>
      <c r="I415" s="187"/>
      <c r="J415" s="187"/>
      <c r="K415" s="187"/>
      <c r="L415" s="126"/>
      <c r="M415" s="130"/>
    </row>
    <row r="416" spans="6:13">
      <c r="F416" s="130"/>
      <c r="G416" s="1"/>
      <c r="H416" s="187"/>
      <c r="I416" s="187"/>
      <c r="J416" s="187"/>
      <c r="K416" s="187"/>
      <c r="L416" s="126"/>
      <c r="M416" s="130"/>
    </row>
    <row r="417" spans="6:13">
      <c r="F417" s="130"/>
      <c r="G417" s="1"/>
      <c r="H417" s="187"/>
      <c r="I417" s="187"/>
      <c r="J417" s="187"/>
      <c r="K417" s="187"/>
      <c r="L417" s="126"/>
      <c r="M417" s="130"/>
    </row>
    <row r="418" spans="6:13">
      <c r="F418" s="130"/>
      <c r="G418" s="1"/>
      <c r="H418" s="187"/>
      <c r="I418" s="187"/>
      <c r="J418" s="187"/>
      <c r="K418" s="187"/>
      <c r="L418" s="126"/>
      <c r="M418" s="130"/>
    </row>
    <row r="419" spans="6:13">
      <c r="F419" s="130"/>
      <c r="G419" s="1"/>
      <c r="H419" s="187"/>
      <c r="I419" s="187"/>
      <c r="J419" s="187"/>
      <c r="K419" s="187"/>
      <c r="L419" s="126"/>
      <c r="M419" s="130"/>
    </row>
    <row r="420" spans="6:13">
      <c r="F420" s="130"/>
      <c r="G420" s="1"/>
      <c r="H420" s="187"/>
      <c r="I420" s="187"/>
      <c r="J420" s="187"/>
      <c r="K420" s="187"/>
      <c r="L420" s="126"/>
      <c r="M420" s="130"/>
    </row>
    <row r="421" spans="6:13">
      <c r="F421" s="130"/>
      <c r="G421" s="1"/>
      <c r="H421" s="187"/>
      <c r="I421" s="187"/>
      <c r="J421" s="187"/>
      <c r="K421" s="187"/>
      <c r="L421" s="126"/>
      <c r="M421" s="130"/>
    </row>
    <row r="422" spans="6:13">
      <c r="F422" s="130"/>
      <c r="G422" s="1"/>
      <c r="H422" s="187"/>
      <c r="I422" s="187"/>
      <c r="J422" s="187"/>
      <c r="K422" s="187"/>
      <c r="L422" s="126"/>
      <c r="M422" s="130"/>
    </row>
    <row r="423" spans="6:13">
      <c r="F423" s="130"/>
      <c r="G423" s="1"/>
      <c r="H423" s="187"/>
      <c r="I423" s="187"/>
      <c r="J423" s="187"/>
      <c r="K423" s="187"/>
      <c r="L423" s="126"/>
      <c r="M423" s="130"/>
    </row>
    <row r="424" spans="6:13">
      <c r="F424" s="130"/>
      <c r="G424" s="1"/>
      <c r="H424" s="187"/>
      <c r="I424" s="187"/>
      <c r="J424" s="187"/>
      <c r="K424" s="187"/>
      <c r="L424" s="126"/>
      <c r="M424" s="130"/>
    </row>
    <row r="425" spans="6:13">
      <c r="F425" s="130"/>
      <c r="G425" s="1"/>
      <c r="H425" s="187"/>
      <c r="I425" s="187"/>
      <c r="J425" s="187"/>
      <c r="K425" s="187"/>
      <c r="L425" s="126"/>
      <c r="M425" s="130"/>
    </row>
    <row r="426" spans="6:13">
      <c r="F426" s="130"/>
      <c r="G426" s="1"/>
      <c r="H426" s="187"/>
      <c r="I426" s="187"/>
      <c r="J426" s="187"/>
      <c r="K426" s="187"/>
      <c r="L426" s="126"/>
      <c r="M426" s="130"/>
    </row>
    <row r="427" spans="6:13">
      <c r="F427" s="130"/>
      <c r="G427" s="1"/>
      <c r="H427" s="187"/>
      <c r="I427" s="187"/>
      <c r="J427" s="187"/>
      <c r="K427" s="187"/>
      <c r="L427" s="126"/>
      <c r="M427" s="130"/>
    </row>
    <row r="428" spans="6:13">
      <c r="F428" s="130"/>
      <c r="G428" s="1"/>
      <c r="H428" s="187"/>
      <c r="I428" s="187"/>
      <c r="J428" s="187"/>
      <c r="K428" s="187"/>
      <c r="L428" s="126"/>
      <c r="M428" s="130"/>
    </row>
    <row r="429" spans="6:13">
      <c r="F429" s="130"/>
      <c r="G429" s="1"/>
      <c r="H429" s="187"/>
      <c r="I429" s="187"/>
      <c r="J429" s="187"/>
      <c r="K429" s="187"/>
      <c r="L429" s="126"/>
      <c r="M429" s="130"/>
    </row>
    <row r="430" spans="6:13">
      <c r="F430" s="130"/>
      <c r="G430" s="1"/>
      <c r="H430" s="187"/>
      <c r="I430" s="187"/>
      <c r="J430" s="187"/>
      <c r="K430" s="187"/>
      <c r="L430" s="126"/>
      <c r="M430" s="130"/>
    </row>
    <row r="431" spans="6:13">
      <c r="F431" s="130"/>
      <c r="G431" s="1"/>
      <c r="H431" s="187"/>
      <c r="I431" s="187"/>
      <c r="J431" s="187"/>
      <c r="K431" s="187"/>
      <c r="L431" s="126"/>
      <c r="M431" s="130"/>
    </row>
    <row r="432" spans="6:13">
      <c r="F432" s="130"/>
      <c r="G432" s="1"/>
      <c r="H432" s="187"/>
      <c r="I432" s="187"/>
      <c r="J432" s="187"/>
      <c r="K432" s="187"/>
      <c r="L432" s="126"/>
      <c r="M432" s="130"/>
    </row>
    <row r="433" spans="6:13">
      <c r="F433" s="130"/>
      <c r="G433" s="1"/>
      <c r="H433" s="187"/>
      <c r="I433" s="187"/>
      <c r="J433" s="187"/>
      <c r="K433" s="187"/>
      <c r="L433" s="126"/>
      <c r="M433" s="130"/>
    </row>
    <row r="434" spans="6:13">
      <c r="F434" s="130"/>
      <c r="G434" s="1"/>
      <c r="H434" s="187"/>
      <c r="I434" s="187"/>
      <c r="J434" s="187"/>
      <c r="K434" s="187"/>
      <c r="L434" s="126"/>
      <c r="M434" s="130"/>
    </row>
    <row r="435" spans="6:13">
      <c r="F435" s="130"/>
      <c r="G435" s="1"/>
      <c r="H435" s="187"/>
      <c r="I435" s="187"/>
      <c r="J435" s="187"/>
      <c r="K435" s="187"/>
      <c r="L435" s="126"/>
      <c r="M435" s="130"/>
    </row>
    <row r="436" spans="6:13">
      <c r="F436" s="130"/>
      <c r="G436" s="1"/>
      <c r="H436" s="187"/>
      <c r="I436" s="187"/>
      <c r="J436" s="187"/>
      <c r="K436" s="187"/>
      <c r="L436" s="126"/>
      <c r="M436" s="130"/>
    </row>
    <row r="437" spans="6:13">
      <c r="F437" s="130"/>
      <c r="G437" s="1"/>
      <c r="H437" s="187"/>
      <c r="I437" s="187"/>
      <c r="J437" s="187"/>
      <c r="K437" s="187"/>
      <c r="L437" s="126"/>
      <c r="M437" s="130"/>
    </row>
    <row r="438" spans="6:13">
      <c r="F438" s="130"/>
      <c r="G438" s="1"/>
      <c r="H438" s="187"/>
      <c r="I438" s="187"/>
      <c r="J438" s="187"/>
      <c r="K438" s="187"/>
      <c r="L438" s="126"/>
      <c r="M438" s="130"/>
    </row>
    <row r="439" spans="6:13">
      <c r="F439" s="130"/>
      <c r="G439" s="1"/>
      <c r="H439" s="187"/>
      <c r="I439" s="187"/>
      <c r="J439" s="187"/>
      <c r="K439" s="187"/>
      <c r="L439" s="126"/>
      <c r="M439" s="130"/>
    </row>
    <row r="440" spans="6:13">
      <c r="F440" s="130"/>
      <c r="G440" s="1"/>
      <c r="H440" s="187"/>
      <c r="I440" s="187"/>
      <c r="J440" s="187"/>
      <c r="K440" s="187"/>
      <c r="L440" s="126"/>
      <c r="M440" s="130"/>
    </row>
    <row r="441" spans="6:13">
      <c r="F441" s="130"/>
      <c r="G441" s="1"/>
      <c r="H441" s="187"/>
      <c r="I441" s="187"/>
      <c r="J441" s="187"/>
      <c r="K441" s="187"/>
      <c r="L441" s="126"/>
      <c r="M441" s="130"/>
    </row>
    <row r="442" spans="6:13">
      <c r="F442" s="130"/>
      <c r="G442" s="1"/>
      <c r="H442" s="187"/>
      <c r="I442" s="187"/>
      <c r="J442" s="187"/>
      <c r="K442" s="187"/>
      <c r="L442" s="126"/>
      <c r="M442" s="130"/>
    </row>
    <row r="443" spans="6:13">
      <c r="F443" s="130"/>
      <c r="G443" s="1"/>
      <c r="H443" s="187"/>
      <c r="I443" s="187"/>
      <c r="J443" s="187"/>
      <c r="K443" s="187"/>
      <c r="L443" s="126"/>
      <c r="M443" s="130"/>
    </row>
    <row r="444" spans="6:13">
      <c r="F444" s="130"/>
      <c r="G444" s="1"/>
      <c r="H444" s="187"/>
      <c r="I444" s="187"/>
      <c r="J444" s="187"/>
      <c r="K444" s="187"/>
      <c r="L444" s="126"/>
      <c r="M444" s="130"/>
    </row>
    <row r="445" spans="6:13">
      <c r="F445" s="130"/>
      <c r="G445" s="1"/>
      <c r="H445" s="187"/>
      <c r="I445" s="187"/>
      <c r="J445" s="187"/>
      <c r="K445" s="187"/>
      <c r="L445" s="126"/>
      <c r="M445" s="130"/>
    </row>
    <row r="446" spans="6:13">
      <c r="F446" s="130"/>
      <c r="G446" s="1"/>
      <c r="H446" s="187"/>
      <c r="I446" s="187"/>
      <c r="J446" s="187"/>
      <c r="K446" s="187"/>
      <c r="L446" s="126"/>
      <c r="M446" s="130"/>
    </row>
    <row r="447" spans="6:13">
      <c r="F447" s="130"/>
      <c r="G447" s="1"/>
      <c r="H447" s="187"/>
      <c r="I447" s="187"/>
      <c r="J447" s="187"/>
      <c r="K447" s="187"/>
      <c r="L447" s="126"/>
      <c r="M447" s="130"/>
    </row>
    <row r="448" spans="6:13">
      <c r="F448" s="130"/>
      <c r="G448" s="1"/>
      <c r="H448" s="187"/>
      <c r="I448" s="187"/>
      <c r="J448" s="187"/>
      <c r="K448" s="187"/>
      <c r="L448" s="126"/>
      <c r="M448" s="130"/>
    </row>
    <row r="449" spans="6:13">
      <c r="F449" s="130"/>
      <c r="G449" s="1"/>
      <c r="H449" s="187"/>
      <c r="I449" s="187"/>
      <c r="J449" s="187"/>
      <c r="K449" s="187"/>
      <c r="L449" s="126"/>
      <c r="M449" s="130"/>
    </row>
    <row r="450" spans="6:13">
      <c r="F450" s="130"/>
      <c r="G450" s="1"/>
      <c r="H450" s="187"/>
      <c r="I450" s="187"/>
      <c r="J450" s="187"/>
      <c r="K450" s="187"/>
      <c r="L450" s="126"/>
      <c r="M450" s="130"/>
    </row>
    <row r="451" spans="6:13">
      <c r="F451" s="130"/>
      <c r="G451" s="1"/>
      <c r="H451" s="187"/>
      <c r="I451" s="187"/>
      <c r="J451" s="187"/>
      <c r="K451" s="187"/>
      <c r="L451" s="126"/>
      <c r="M451" s="130"/>
    </row>
    <row r="452" spans="6:13">
      <c r="F452" s="130"/>
      <c r="G452" s="1"/>
      <c r="H452" s="187"/>
      <c r="I452" s="187"/>
      <c r="J452" s="187"/>
      <c r="K452" s="187"/>
      <c r="L452" s="126"/>
      <c r="M452" s="130"/>
    </row>
    <row r="453" spans="6:13">
      <c r="F453" s="130"/>
      <c r="G453" s="1"/>
      <c r="H453" s="187"/>
      <c r="I453" s="187"/>
      <c r="J453" s="187"/>
      <c r="K453" s="187"/>
      <c r="L453" s="126"/>
      <c r="M453" s="130"/>
    </row>
    <row r="454" spans="6:13">
      <c r="F454" s="130"/>
      <c r="G454" s="1"/>
      <c r="H454" s="187"/>
      <c r="I454" s="187"/>
      <c r="J454" s="187"/>
      <c r="K454" s="187"/>
      <c r="L454" s="126"/>
      <c r="M454" s="130"/>
    </row>
    <row r="455" spans="6:13">
      <c r="F455" s="130"/>
      <c r="G455" s="1"/>
      <c r="H455" s="187"/>
      <c r="I455" s="187"/>
      <c r="J455" s="187"/>
      <c r="K455" s="187"/>
      <c r="L455" s="126"/>
      <c r="M455" s="130"/>
    </row>
    <row r="456" spans="6:13">
      <c r="F456" s="130"/>
      <c r="G456" s="1"/>
      <c r="H456" s="187"/>
      <c r="I456" s="187"/>
      <c r="J456" s="187"/>
      <c r="K456" s="187"/>
      <c r="L456" s="126"/>
      <c r="M456" s="130"/>
    </row>
    <row r="457" spans="6:13">
      <c r="F457" s="130"/>
      <c r="G457" s="1"/>
      <c r="H457" s="187"/>
      <c r="I457" s="187"/>
      <c r="J457" s="187"/>
      <c r="K457" s="187"/>
      <c r="L457" s="126"/>
      <c r="M457" s="130"/>
    </row>
    <row r="458" spans="6:13">
      <c r="F458" s="130"/>
      <c r="G458" s="1"/>
      <c r="H458" s="187"/>
      <c r="I458" s="187"/>
      <c r="J458" s="187"/>
      <c r="K458" s="187"/>
      <c r="L458" s="126"/>
      <c r="M458" s="130"/>
    </row>
    <row r="459" spans="6:13">
      <c r="F459" s="130"/>
      <c r="G459" s="1"/>
      <c r="H459" s="187"/>
      <c r="I459" s="187"/>
      <c r="J459" s="187"/>
      <c r="K459" s="187"/>
      <c r="L459" s="126"/>
      <c r="M459" s="130"/>
    </row>
    <row r="460" spans="6:13">
      <c r="F460" s="130"/>
      <c r="G460" s="1"/>
      <c r="H460" s="187"/>
      <c r="I460" s="187"/>
      <c r="J460" s="187"/>
      <c r="K460" s="187"/>
      <c r="L460" s="126"/>
      <c r="M460" s="130"/>
    </row>
    <row r="461" spans="6:13">
      <c r="F461" s="130"/>
      <c r="G461" s="1"/>
      <c r="H461" s="187"/>
      <c r="I461" s="187"/>
      <c r="J461" s="187"/>
      <c r="K461" s="187"/>
      <c r="L461" s="126"/>
      <c r="M461" s="130"/>
    </row>
    <row r="462" spans="6:13">
      <c r="F462" s="130"/>
      <c r="G462" s="1"/>
      <c r="H462" s="187"/>
      <c r="I462" s="187"/>
      <c r="J462" s="187"/>
      <c r="K462" s="187"/>
      <c r="L462" s="126"/>
      <c r="M462" s="130"/>
    </row>
    <row r="463" spans="6:13">
      <c r="F463" s="130"/>
      <c r="G463" s="1"/>
      <c r="H463" s="187"/>
      <c r="I463" s="187"/>
      <c r="J463" s="187"/>
      <c r="K463" s="187"/>
      <c r="L463" s="126"/>
      <c r="M463" s="130"/>
    </row>
    <row r="464" spans="6:13">
      <c r="F464" s="130"/>
      <c r="G464" s="1"/>
      <c r="H464" s="187"/>
      <c r="I464" s="187"/>
      <c r="J464" s="187"/>
      <c r="K464" s="187"/>
      <c r="L464" s="126"/>
      <c r="M464" s="130"/>
    </row>
    <row r="465" spans="6:13">
      <c r="F465" s="130"/>
      <c r="G465" s="1"/>
      <c r="H465" s="187"/>
      <c r="I465" s="187"/>
      <c r="J465" s="187"/>
      <c r="K465" s="187"/>
      <c r="L465" s="126"/>
      <c r="M465" s="130"/>
    </row>
    <row r="466" spans="6:13">
      <c r="F466" s="130"/>
      <c r="G466" s="1"/>
      <c r="H466" s="187"/>
      <c r="I466" s="187"/>
      <c r="J466" s="187"/>
      <c r="K466" s="187"/>
      <c r="L466" s="126"/>
      <c r="M466" s="130"/>
    </row>
    <row r="467" spans="6:13">
      <c r="F467" s="130"/>
      <c r="G467" s="1"/>
      <c r="H467" s="187"/>
      <c r="I467" s="187"/>
      <c r="J467" s="187"/>
      <c r="K467" s="187"/>
      <c r="L467" s="126"/>
      <c r="M467" s="130"/>
    </row>
    <row r="468" spans="6:13">
      <c r="F468" s="130"/>
      <c r="G468" s="1"/>
      <c r="H468" s="187"/>
      <c r="I468" s="187"/>
      <c r="J468" s="187"/>
      <c r="K468" s="187"/>
      <c r="L468" s="126"/>
      <c r="M468" s="130"/>
    </row>
    <row r="469" spans="6:13">
      <c r="F469" s="130"/>
      <c r="G469" s="1"/>
      <c r="H469" s="187"/>
      <c r="I469" s="187"/>
      <c r="J469" s="187"/>
      <c r="K469" s="187"/>
      <c r="L469" s="126"/>
      <c r="M469" s="130"/>
    </row>
    <row r="470" spans="6:13">
      <c r="F470" s="130"/>
      <c r="G470" s="1"/>
      <c r="H470" s="187"/>
      <c r="I470" s="187"/>
      <c r="J470" s="187"/>
      <c r="K470" s="187"/>
      <c r="L470" s="126"/>
      <c r="M470" s="130"/>
    </row>
    <row r="471" spans="6:13">
      <c r="F471" s="130"/>
      <c r="G471" s="1"/>
      <c r="H471" s="187"/>
      <c r="I471" s="187"/>
      <c r="J471" s="187"/>
      <c r="K471" s="187"/>
      <c r="L471" s="126"/>
      <c r="M471" s="130"/>
    </row>
    <row r="472" spans="6:13">
      <c r="F472" s="130"/>
      <c r="G472" s="1"/>
      <c r="H472" s="187"/>
      <c r="I472" s="187"/>
      <c r="J472" s="187"/>
      <c r="K472" s="187"/>
      <c r="L472" s="126"/>
      <c r="M472" s="130"/>
    </row>
    <row r="473" spans="6:13">
      <c r="F473" s="130"/>
      <c r="G473" s="1"/>
      <c r="H473" s="187"/>
      <c r="I473" s="187"/>
      <c r="J473" s="187"/>
      <c r="K473" s="187"/>
      <c r="L473" s="126"/>
      <c r="M473" s="130"/>
    </row>
    <row r="474" spans="6:13">
      <c r="F474" s="130"/>
      <c r="G474" s="1"/>
      <c r="H474" s="187"/>
      <c r="I474" s="187"/>
      <c r="J474" s="187"/>
      <c r="K474" s="187"/>
      <c r="L474" s="126"/>
      <c r="M474" s="130"/>
    </row>
    <row r="475" spans="6:13">
      <c r="F475" s="130"/>
      <c r="G475" s="1"/>
      <c r="H475" s="187"/>
      <c r="I475" s="187"/>
      <c r="J475" s="187"/>
      <c r="K475" s="187"/>
      <c r="L475" s="126"/>
      <c r="M475" s="130"/>
    </row>
    <row r="476" spans="6:13">
      <c r="F476" s="130"/>
      <c r="G476" s="1"/>
      <c r="H476" s="187"/>
      <c r="I476" s="187"/>
      <c r="J476" s="187"/>
      <c r="K476" s="187"/>
      <c r="L476" s="126"/>
      <c r="M476" s="130"/>
    </row>
    <row r="477" spans="6:13">
      <c r="F477" s="130"/>
      <c r="G477" s="1"/>
      <c r="H477" s="187"/>
      <c r="I477" s="187"/>
      <c r="J477" s="187"/>
      <c r="K477" s="187"/>
      <c r="L477" s="126"/>
      <c r="M477" s="130"/>
    </row>
    <row r="478" spans="6:13">
      <c r="F478" s="130"/>
      <c r="G478" s="1"/>
      <c r="H478" s="187"/>
      <c r="I478" s="187"/>
      <c r="J478" s="187"/>
      <c r="K478" s="187"/>
      <c r="L478" s="126"/>
      <c r="M478" s="130"/>
    </row>
    <row r="479" spans="6:13">
      <c r="F479" s="130"/>
      <c r="G479" s="1"/>
      <c r="H479" s="187"/>
      <c r="I479" s="187"/>
      <c r="J479" s="187"/>
      <c r="K479" s="187"/>
      <c r="L479" s="126"/>
      <c r="M479" s="130"/>
    </row>
    <row r="480" spans="6:13">
      <c r="F480" s="130"/>
      <c r="G480" s="1"/>
      <c r="H480" s="187"/>
      <c r="I480" s="187"/>
      <c r="J480" s="187"/>
      <c r="K480" s="187"/>
      <c r="L480" s="126"/>
      <c r="M480" s="130"/>
    </row>
    <row r="481" spans="6:13">
      <c r="F481" s="130"/>
      <c r="G481" s="1"/>
      <c r="H481" s="187"/>
      <c r="I481" s="187"/>
      <c r="J481" s="187"/>
      <c r="K481" s="187"/>
      <c r="L481" s="126"/>
      <c r="M481" s="130"/>
    </row>
    <row r="482" spans="6:13">
      <c r="F482" s="130"/>
      <c r="G482" s="1"/>
      <c r="H482" s="187"/>
      <c r="I482" s="187"/>
      <c r="J482" s="187"/>
      <c r="K482" s="187"/>
      <c r="L482" s="126"/>
      <c r="M482" s="130"/>
    </row>
    <row r="483" spans="6:13">
      <c r="F483" s="130"/>
      <c r="G483" s="1"/>
      <c r="H483" s="187"/>
      <c r="I483" s="187"/>
      <c r="J483" s="187"/>
      <c r="K483" s="187"/>
      <c r="L483" s="126"/>
      <c r="M483" s="130"/>
    </row>
    <row r="484" spans="6:13">
      <c r="F484" s="130"/>
      <c r="G484" s="1"/>
      <c r="H484" s="187"/>
      <c r="I484" s="187"/>
      <c r="J484" s="187"/>
      <c r="K484" s="187"/>
      <c r="L484" s="126"/>
      <c r="M484" s="130"/>
    </row>
    <row r="485" spans="6:13">
      <c r="F485" s="130"/>
      <c r="G485" s="1"/>
      <c r="H485" s="187"/>
      <c r="I485" s="187"/>
      <c r="J485" s="187"/>
      <c r="K485" s="187"/>
      <c r="L485" s="126"/>
      <c r="M485" s="130"/>
    </row>
    <row r="486" spans="6:13">
      <c r="F486" s="130"/>
      <c r="G486" s="1"/>
      <c r="H486" s="187"/>
      <c r="I486" s="187"/>
      <c r="J486" s="187"/>
      <c r="K486" s="187"/>
      <c r="L486" s="126"/>
      <c r="M486" s="130"/>
    </row>
    <row r="487" spans="6:13">
      <c r="F487" s="130"/>
      <c r="G487" s="1"/>
      <c r="H487" s="187"/>
      <c r="I487" s="187"/>
      <c r="J487" s="187"/>
      <c r="K487" s="187"/>
      <c r="L487" s="126"/>
      <c r="M487" s="130"/>
    </row>
    <row r="488" spans="6:13">
      <c r="F488" s="130"/>
      <c r="G488" s="1"/>
      <c r="H488" s="187"/>
      <c r="I488" s="187"/>
      <c r="J488" s="187"/>
      <c r="K488" s="187"/>
      <c r="L488" s="126"/>
      <c r="M488" s="130"/>
    </row>
    <row r="489" spans="6:13">
      <c r="F489" s="130"/>
      <c r="G489" s="1"/>
      <c r="H489" s="187"/>
      <c r="I489" s="187"/>
      <c r="J489" s="187"/>
      <c r="K489" s="187"/>
      <c r="L489" s="126"/>
      <c r="M489" s="130"/>
    </row>
    <row r="490" spans="6:13">
      <c r="F490" s="130"/>
      <c r="G490" s="1"/>
      <c r="H490" s="187"/>
      <c r="I490" s="187"/>
      <c r="J490" s="187"/>
      <c r="K490" s="187"/>
      <c r="L490" s="126"/>
      <c r="M490" s="130"/>
    </row>
    <row r="491" spans="6:13">
      <c r="F491" s="130"/>
      <c r="G491" s="1"/>
      <c r="H491" s="187"/>
      <c r="I491" s="187"/>
      <c r="J491" s="187"/>
      <c r="K491" s="187"/>
      <c r="L491" s="126"/>
      <c r="M491" s="130"/>
    </row>
    <row r="492" spans="6:13">
      <c r="F492" s="130"/>
      <c r="G492" s="1"/>
      <c r="H492" s="187"/>
      <c r="I492" s="187"/>
      <c r="J492" s="187"/>
      <c r="K492" s="187"/>
      <c r="L492" s="126"/>
      <c r="M492" s="130"/>
    </row>
    <row r="493" spans="6:13">
      <c r="F493" s="130"/>
      <c r="G493" s="1"/>
      <c r="H493" s="187"/>
      <c r="I493" s="187"/>
      <c r="J493" s="187"/>
      <c r="K493" s="187"/>
      <c r="L493" s="126"/>
      <c r="M493" s="130"/>
    </row>
    <row r="494" spans="6:13">
      <c r="F494" s="130"/>
      <c r="G494" s="1"/>
      <c r="H494" s="187"/>
      <c r="I494" s="187"/>
      <c r="J494" s="187"/>
      <c r="K494" s="187"/>
      <c r="L494" s="126"/>
      <c r="M494" s="130"/>
    </row>
    <row r="495" spans="6:13">
      <c r="F495" s="130"/>
      <c r="G495" s="1"/>
      <c r="H495" s="187"/>
      <c r="I495" s="187"/>
      <c r="J495" s="187"/>
      <c r="K495" s="187"/>
      <c r="L495" s="126"/>
      <c r="M495" s="130"/>
    </row>
    <row r="496" spans="6:13">
      <c r="F496" s="130"/>
      <c r="G496" s="1"/>
      <c r="H496" s="187"/>
      <c r="I496" s="187"/>
      <c r="J496" s="187"/>
      <c r="K496" s="187"/>
      <c r="L496" s="126"/>
      <c r="M496" s="130"/>
    </row>
    <row r="497" spans="6:13">
      <c r="F497" s="130"/>
      <c r="G497" s="1"/>
      <c r="H497" s="187"/>
      <c r="I497" s="187"/>
      <c r="J497" s="187"/>
      <c r="K497" s="187"/>
      <c r="L497" s="126"/>
      <c r="M497" s="130"/>
    </row>
    <row r="498" spans="6:13">
      <c r="F498" s="130"/>
      <c r="G498" s="1"/>
      <c r="H498" s="187"/>
      <c r="I498" s="187"/>
      <c r="J498" s="187"/>
      <c r="K498" s="187"/>
      <c r="L498" s="126"/>
      <c r="M498" s="130"/>
    </row>
    <row r="499" spans="6:13">
      <c r="F499" s="130"/>
      <c r="G499" s="1"/>
      <c r="H499" s="187"/>
      <c r="I499" s="187"/>
      <c r="J499" s="187"/>
      <c r="K499" s="187"/>
      <c r="L499" s="126"/>
      <c r="M499" s="130"/>
    </row>
    <row r="500" spans="6:13">
      <c r="F500" s="130"/>
      <c r="G500" s="1"/>
      <c r="H500" s="187"/>
      <c r="I500" s="187"/>
      <c r="J500" s="187"/>
      <c r="K500" s="187"/>
      <c r="L500" s="126"/>
      <c r="M500" s="130"/>
    </row>
    <row r="501" spans="6:13">
      <c r="F501" s="130"/>
      <c r="G501" s="1"/>
      <c r="H501" s="187"/>
      <c r="I501" s="187"/>
      <c r="J501" s="187"/>
      <c r="K501" s="187"/>
      <c r="L501" s="126"/>
      <c r="M501" s="130"/>
    </row>
    <row r="502" spans="6:13">
      <c r="F502" s="130"/>
      <c r="G502" s="1"/>
      <c r="H502" s="187"/>
      <c r="I502" s="187"/>
      <c r="J502" s="187"/>
      <c r="K502" s="187"/>
      <c r="L502" s="126"/>
      <c r="M502" s="130"/>
    </row>
    <row r="503" spans="6:13">
      <c r="F503" s="130"/>
      <c r="G503" s="1"/>
      <c r="H503" s="187"/>
      <c r="I503" s="187"/>
      <c r="J503" s="187"/>
      <c r="K503" s="187"/>
      <c r="L503" s="126"/>
      <c r="M503" s="130"/>
    </row>
    <row r="504" spans="6:13">
      <c r="G504" s="1"/>
      <c r="H504" s="187"/>
      <c r="I504" s="187"/>
      <c r="J504" s="187"/>
      <c r="K504" s="187"/>
    </row>
    <row r="505" spans="6:13">
      <c r="G505" s="1"/>
      <c r="H505" s="187"/>
      <c r="I505" s="187"/>
      <c r="J505" s="187"/>
      <c r="K505" s="187"/>
    </row>
    <row r="506" spans="6:13">
      <c r="G506" s="1"/>
      <c r="H506" s="187"/>
      <c r="I506" s="187"/>
      <c r="J506" s="187"/>
      <c r="K506" s="187"/>
    </row>
    <row r="507" spans="6:13">
      <c r="G507" s="1"/>
      <c r="H507" s="187"/>
      <c r="I507" s="187"/>
      <c r="J507" s="187"/>
      <c r="K507" s="187"/>
    </row>
    <row r="508" spans="6:13">
      <c r="G508" s="1"/>
      <c r="H508" s="187"/>
      <c r="I508" s="187"/>
      <c r="J508" s="187"/>
      <c r="K508" s="187"/>
    </row>
  </sheetData>
  <mergeCells count="15">
    <mergeCell ref="N3:N4"/>
    <mergeCell ref="A5:K5"/>
    <mergeCell ref="A8:K8"/>
    <mergeCell ref="A14:K14"/>
    <mergeCell ref="A1:N2"/>
    <mergeCell ref="A3:A4"/>
    <mergeCell ref="B3:B4"/>
    <mergeCell ref="C3:C4"/>
    <mergeCell ref="E3:E4"/>
    <mergeCell ref="F3:F4"/>
    <mergeCell ref="G3:G4"/>
    <mergeCell ref="H3:K3"/>
    <mergeCell ref="L3:L4"/>
    <mergeCell ref="M3:M4"/>
    <mergeCell ref="D3:D4"/>
  </mergeCells>
  <pageMargins left="0.7" right="0.7" top="0.75" bottom="0.75" header="0.3" footer="0.3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539"/>
  <sheetViews>
    <sheetView workbookViewId="0">
      <selection activeCell="D41" sqref="D41"/>
    </sheetView>
  </sheetViews>
  <sheetFormatPr baseColWidth="10" defaultRowHeight="15"/>
  <cols>
    <col min="1" max="1" width="10.6640625" style="110" customWidth="1"/>
    <col min="2" max="2" width="24.6640625" customWidth="1"/>
    <col min="3" max="4" width="29.5" customWidth="1"/>
    <col min="5" max="5" width="15.6640625" style="121" customWidth="1"/>
    <col min="6" max="6" width="12.5" style="131" customWidth="1"/>
    <col min="7" max="7" width="33.1640625" customWidth="1"/>
    <col min="8" max="11" width="5.5" style="127" customWidth="1"/>
    <col min="12" max="12" width="11.1640625" style="228" customWidth="1"/>
    <col min="13" max="13" width="12.1640625" style="229" customWidth="1"/>
    <col min="14" max="14" width="25.1640625" style="227" customWidth="1"/>
    <col min="15" max="257" width="8.83203125" customWidth="1"/>
  </cols>
  <sheetData>
    <row r="1" spans="1:14" ht="29" customHeight="1">
      <c r="A1" s="280" t="s">
        <v>160</v>
      </c>
      <c r="B1" s="281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3"/>
    </row>
    <row r="2" spans="1:14" ht="62" customHeight="1" thickBot="1">
      <c r="A2" s="284"/>
      <c r="B2" s="285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7"/>
    </row>
    <row r="3" spans="1:14">
      <c r="A3" s="288" t="s">
        <v>180</v>
      </c>
      <c r="B3" s="290" t="s">
        <v>0</v>
      </c>
      <c r="C3" s="292" t="s">
        <v>181</v>
      </c>
      <c r="D3" s="307" t="s">
        <v>182</v>
      </c>
      <c r="E3" s="294" t="s">
        <v>71</v>
      </c>
      <c r="F3" s="274" t="s">
        <v>1</v>
      </c>
      <c r="G3" s="296" t="s">
        <v>2</v>
      </c>
      <c r="H3" s="272" t="s">
        <v>178</v>
      </c>
      <c r="I3" s="272"/>
      <c r="J3" s="272"/>
      <c r="K3" s="272"/>
      <c r="L3" s="303" t="s">
        <v>43</v>
      </c>
      <c r="M3" s="305" t="s">
        <v>6</v>
      </c>
      <c r="N3" s="301" t="s">
        <v>7</v>
      </c>
    </row>
    <row r="4" spans="1:14" ht="21" customHeight="1" thickBot="1">
      <c r="A4" s="289"/>
      <c r="B4" s="291"/>
      <c r="C4" s="293"/>
      <c r="D4" s="308"/>
      <c r="E4" s="295"/>
      <c r="F4" s="275"/>
      <c r="G4" s="293"/>
      <c r="H4" s="35">
        <v>1</v>
      </c>
      <c r="I4" s="35">
        <v>2</v>
      </c>
      <c r="J4" s="35">
        <v>3</v>
      </c>
      <c r="K4" s="35" t="s">
        <v>73</v>
      </c>
      <c r="L4" s="304"/>
      <c r="M4" s="306"/>
      <c r="N4" s="302"/>
    </row>
    <row r="5" spans="1:14" ht="16">
      <c r="A5" s="278" t="s">
        <v>112</v>
      </c>
      <c r="B5" s="278"/>
      <c r="C5" s="279"/>
      <c r="D5" s="279"/>
      <c r="E5" s="279"/>
      <c r="F5" s="279"/>
      <c r="G5" s="279"/>
      <c r="H5" s="279"/>
      <c r="I5" s="279"/>
      <c r="J5" s="279"/>
      <c r="K5" s="279"/>
      <c r="L5" s="219"/>
      <c r="M5" s="220"/>
      <c r="N5" s="221"/>
    </row>
    <row r="6" spans="1:14" s="12" customFormat="1" ht="13">
      <c r="A6" s="48">
        <v>1</v>
      </c>
      <c r="B6" s="49" t="s">
        <v>8</v>
      </c>
      <c r="C6" s="49" t="s">
        <v>76</v>
      </c>
      <c r="D6" s="49" t="s">
        <v>183</v>
      </c>
      <c r="E6" s="50">
        <v>47.5</v>
      </c>
      <c r="F6" s="51">
        <v>1.3346</v>
      </c>
      <c r="G6" s="49" t="s">
        <v>74</v>
      </c>
      <c r="H6" s="52">
        <v>90</v>
      </c>
      <c r="I6" s="52">
        <v>97.5</v>
      </c>
      <c r="J6" s="54">
        <v>100</v>
      </c>
      <c r="K6" s="53"/>
      <c r="L6" s="230">
        <v>97.5</v>
      </c>
      <c r="M6" s="231">
        <v>130.12350000000001</v>
      </c>
      <c r="N6" s="232" t="s">
        <v>109</v>
      </c>
    </row>
    <row r="7" spans="1:14" s="116" customFormat="1" ht="13">
      <c r="A7" s="115"/>
      <c r="E7" s="118"/>
      <c r="F7" s="185"/>
      <c r="H7" s="122"/>
      <c r="I7" s="122"/>
      <c r="J7" s="123"/>
      <c r="K7" s="122"/>
      <c r="L7" s="122"/>
      <c r="M7" s="132"/>
    </row>
    <row r="8" spans="1:14" s="12" customFormat="1" ht="16">
      <c r="A8" s="270" t="s">
        <v>113</v>
      </c>
      <c r="B8" s="270"/>
      <c r="C8" s="271"/>
      <c r="D8" s="271"/>
      <c r="E8" s="271"/>
      <c r="F8" s="271"/>
      <c r="G8" s="271"/>
      <c r="H8" s="271"/>
      <c r="I8" s="271"/>
      <c r="J8" s="271"/>
      <c r="K8" s="271"/>
      <c r="L8" s="213"/>
      <c r="M8" s="214"/>
      <c r="N8" s="215"/>
    </row>
    <row r="9" spans="1:14" s="12" customFormat="1" ht="13">
      <c r="A9" s="48">
        <v>1</v>
      </c>
      <c r="B9" s="49" t="s">
        <v>50</v>
      </c>
      <c r="C9" s="49" t="s">
        <v>101</v>
      </c>
      <c r="D9" s="49" t="s">
        <v>183</v>
      </c>
      <c r="E9" s="50">
        <v>52</v>
      </c>
      <c r="F9" s="56">
        <v>1.2465999999999999</v>
      </c>
      <c r="G9" s="49" t="s">
        <v>74</v>
      </c>
      <c r="H9" s="52">
        <v>100</v>
      </c>
      <c r="I9" s="52">
        <v>107.5</v>
      </c>
      <c r="J9" s="54">
        <v>112.5</v>
      </c>
      <c r="K9" s="53"/>
      <c r="L9" s="230">
        <v>107.5</v>
      </c>
      <c r="M9" s="231">
        <v>134.0095</v>
      </c>
      <c r="N9" s="232" t="s">
        <v>136</v>
      </c>
    </row>
    <row r="10" spans="1:14" s="116" customFormat="1" ht="13">
      <c r="A10" s="115"/>
      <c r="E10" s="118"/>
      <c r="F10" s="128"/>
      <c r="H10" s="122"/>
      <c r="I10" s="122"/>
      <c r="J10" s="123"/>
      <c r="K10" s="122"/>
      <c r="L10" s="122"/>
      <c r="M10" s="132"/>
    </row>
    <row r="11" spans="1:14" s="116" customFormat="1" ht="16">
      <c r="A11" s="270" t="s">
        <v>114</v>
      </c>
      <c r="B11" s="270"/>
      <c r="C11" s="270"/>
      <c r="D11" s="270"/>
      <c r="E11" s="270"/>
      <c r="F11" s="270"/>
      <c r="G11" s="270"/>
      <c r="H11" s="270"/>
      <c r="I11" s="270"/>
      <c r="J11" s="270"/>
      <c r="K11" s="270"/>
      <c r="L11" s="213"/>
      <c r="M11" s="214"/>
      <c r="N11" s="215"/>
    </row>
    <row r="12" spans="1:14" s="12" customFormat="1" ht="13">
      <c r="A12" s="58">
        <v>1</v>
      </c>
      <c r="B12" s="72" t="s">
        <v>28</v>
      </c>
      <c r="C12" s="72" t="s">
        <v>84</v>
      </c>
      <c r="D12" s="72" t="s">
        <v>183</v>
      </c>
      <c r="E12" s="78">
        <v>55.8</v>
      </c>
      <c r="F12" s="154">
        <v>1.1798999999999999</v>
      </c>
      <c r="G12" s="63" t="s">
        <v>74</v>
      </c>
      <c r="H12" s="60">
        <v>75</v>
      </c>
      <c r="I12" s="93">
        <v>80</v>
      </c>
      <c r="J12" s="107">
        <v>85</v>
      </c>
      <c r="K12" s="84"/>
      <c r="L12" s="235">
        <v>80</v>
      </c>
      <c r="M12" s="237">
        <v>94.391999999999996</v>
      </c>
      <c r="N12" s="233" t="s">
        <v>132</v>
      </c>
    </row>
    <row r="13" spans="1:14" s="12" customFormat="1" ht="13">
      <c r="A13" s="66">
        <v>1</v>
      </c>
      <c r="B13" s="74" t="s">
        <v>29</v>
      </c>
      <c r="C13" s="74" t="s">
        <v>137</v>
      </c>
      <c r="D13" s="74" t="s">
        <v>186</v>
      </c>
      <c r="E13" s="81">
        <v>56</v>
      </c>
      <c r="F13" s="156">
        <v>1.1766000000000001</v>
      </c>
      <c r="G13" s="71" t="s">
        <v>74</v>
      </c>
      <c r="H13" s="68">
        <v>75</v>
      </c>
      <c r="I13" s="97">
        <v>80</v>
      </c>
      <c r="J13" s="101">
        <v>90</v>
      </c>
      <c r="K13" s="89"/>
      <c r="L13" s="236">
        <v>90</v>
      </c>
      <c r="M13" s="238">
        <v>105.89400000000001</v>
      </c>
      <c r="N13" s="234" t="s">
        <v>136</v>
      </c>
    </row>
    <row r="14" spans="1:14" s="116" customFormat="1" ht="13">
      <c r="A14" s="115"/>
      <c r="E14" s="118"/>
      <c r="F14" s="128"/>
      <c r="H14" s="122"/>
      <c r="I14" s="122"/>
      <c r="J14" s="123"/>
      <c r="K14" s="122"/>
      <c r="L14" s="122"/>
      <c r="M14" s="132"/>
    </row>
    <row r="15" spans="1:14" s="116" customFormat="1" ht="16">
      <c r="A15" s="270" t="s">
        <v>124</v>
      </c>
      <c r="B15" s="270"/>
      <c r="C15" s="271"/>
      <c r="D15" s="271"/>
      <c r="E15" s="271"/>
      <c r="F15" s="271"/>
      <c r="G15" s="271"/>
      <c r="H15" s="271"/>
      <c r="I15" s="271"/>
      <c r="J15" s="271"/>
      <c r="K15" s="271"/>
      <c r="L15" s="213"/>
      <c r="M15" s="214"/>
      <c r="N15" s="215"/>
    </row>
    <row r="16" spans="1:14" s="12" customFormat="1" ht="13" customHeight="1">
      <c r="A16" s="48">
        <v>1</v>
      </c>
      <c r="B16" s="49" t="s">
        <v>51</v>
      </c>
      <c r="C16" s="49" t="s">
        <v>102</v>
      </c>
      <c r="D16" s="49" t="s">
        <v>183</v>
      </c>
      <c r="E16" s="50">
        <v>57.5</v>
      </c>
      <c r="F16" s="51">
        <v>1.1525000000000001</v>
      </c>
      <c r="G16" s="239" t="s">
        <v>74</v>
      </c>
      <c r="H16" s="52">
        <v>105</v>
      </c>
      <c r="I16" s="52">
        <v>115</v>
      </c>
      <c r="J16" s="52">
        <v>125</v>
      </c>
      <c r="K16" s="53"/>
      <c r="L16" s="230">
        <v>125</v>
      </c>
      <c r="M16" s="231">
        <v>144.0625</v>
      </c>
      <c r="N16" s="232" t="s">
        <v>136</v>
      </c>
    </row>
    <row r="17" spans="1:14" s="12" customFormat="1" ht="13">
      <c r="A17" s="16"/>
      <c r="E17" s="26"/>
      <c r="F17" s="28"/>
      <c r="G17" s="112"/>
      <c r="H17" s="34"/>
      <c r="I17" s="34"/>
      <c r="J17" s="34"/>
      <c r="K17" s="34"/>
      <c r="L17" s="124"/>
      <c r="M17" s="185"/>
      <c r="N17" s="116"/>
    </row>
    <row r="18" spans="1:14" s="116" customFormat="1" ht="16">
      <c r="A18" s="299" t="s">
        <v>115</v>
      </c>
      <c r="B18" s="299"/>
      <c r="C18" s="300"/>
      <c r="D18" s="300"/>
      <c r="E18" s="300"/>
      <c r="F18" s="300"/>
      <c r="G18" s="300"/>
      <c r="H18" s="300"/>
      <c r="I18" s="300"/>
      <c r="J18" s="300"/>
      <c r="K18" s="300"/>
      <c r="L18" s="213"/>
      <c r="M18" s="214"/>
      <c r="N18" s="215"/>
    </row>
    <row r="19" spans="1:14" s="12" customFormat="1" ht="13">
      <c r="A19" s="58">
        <v>1</v>
      </c>
      <c r="B19" s="240" t="s">
        <v>52</v>
      </c>
      <c r="C19" s="72" t="s">
        <v>103</v>
      </c>
      <c r="D19" s="72" t="s">
        <v>183</v>
      </c>
      <c r="E19" s="78">
        <v>62</v>
      </c>
      <c r="F19" s="160">
        <v>1.0871</v>
      </c>
      <c r="G19" s="63" t="s">
        <v>74</v>
      </c>
      <c r="H19" s="60">
        <v>85</v>
      </c>
      <c r="I19" s="93">
        <v>95</v>
      </c>
      <c r="J19" s="99">
        <v>102.5</v>
      </c>
      <c r="K19" s="172"/>
      <c r="L19" s="235">
        <v>102.5</v>
      </c>
      <c r="M19" s="237">
        <v>111.4277</v>
      </c>
      <c r="N19" s="233" t="s">
        <v>110</v>
      </c>
    </row>
    <row r="20" spans="1:14" s="12" customFormat="1" ht="13">
      <c r="A20" s="66">
        <v>1</v>
      </c>
      <c r="B20" s="74" t="s">
        <v>30</v>
      </c>
      <c r="C20" s="74" t="s">
        <v>138</v>
      </c>
      <c r="D20" s="74" t="s">
        <v>186</v>
      </c>
      <c r="E20" s="81">
        <v>64</v>
      </c>
      <c r="F20" s="162">
        <v>1.0612999999999999</v>
      </c>
      <c r="G20" s="71" t="s">
        <v>74</v>
      </c>
      <c r="H20" s="68">
        <v>80</v>
      </c>
      <c r="I20" s="97">
        <v>85</v>
      </c>
      <c r="J20" s="104">
        <v>90</v>
      </c>
      <c r="K20" s="173"/>
      <c r="L20" s="236">
        <v>85</v>
      </c>
      <c r="M20" s="238">
        <v>90.210499999999996</v>
      </c>
      <c r="N20" s="234" t="s">
        <v>136</v>
      </c>
    </row>
    <row r="21" spans="1:14" s="12" customFormat="1" ht="13">
      <c r="A21" s="16"/>
      <c r="E21" s="26"/>
      <c r="F21" s="28"/>
      <c r="G21" s="112"/>
      <c r="H21" s="34"/>
      <c r="I21" s="34"/>
      <c r="J21" s="34"/>
      <c r="K21" s="34"/>
      <c r="L21" s="124"/>
      <c r="M21" s="185"/>
      <c r="N21" s="116"/>
    </row>
    <row r="22" spans="1:14" s="116" customFormat="1" ht="16">
      <c r="A22" s="299" t="s">
        <v>116</v>
      </c>
      <c r="B22" s="299"/>
      <c r="C22" s="300"/>
      <c r="D22" s="300"/>
      <c r="E22" s="300"/>
      <c r="F22" s="300"/>
      <c r="G22" s="300"/>
      <c r="H22" s="300"/>
      <c r="I22" s="300"/>
      <c r="J22" s="300"/>
      <c r="K22" s="300"/>
      <c r="L22" s="213"/>
      <c r="M22" s="214"/>
      <c r="N22" s="215"/>
    </row>
    <row r="23" spans="1:14" s="12" customFormat="1" ht="13">
      <c r="A23" s="58">
        <v>1</v>
      </c>
      <c r="B23" s="72" t="s">
        <v>14</v>
      </c>
      <c r="C23" s="72" t="s">
        <v>80</v>
      </c>
      <c r="D23" s="72" t="s">
        <v>183</v>
      </c>
      <c r="E23" s="78">
        <v>73.2</v>
      </c>
      <c r="F23" s="83">
        <v>0.96550000000000002</v>
      </c>
      <c r="G23" s="90" t="s">
        <v>74</v>
      </c>
      <c r="H23" s="60">
        <v>125</v>
      </c>
      <c r="I23" s="99">
        <v>132.5</v>
      </c>
      <c r="J23" s="75">
        <v>135</v>
      </c>
      <c r="K23" s="84"/>
      <c r="L23" s="235">
        <v>135</v>
      </c>
      <c r="M23" s="243">
        <v>130.3425</v>
      </c>
      <c r="N23" s="241"/>
    </row>
    <row r="24" spans="1:14" s="12" customFormat="1" ht="13">
      <c r="A24" s="66">
        <v>1</v>
      </c>
      <c r="B24" s="74" t="s">
        <v>13</v>
      </c>
      <c r="C24" s="74" t="s">
        <v>107</v>
      </c>
      <c r="D24" s="74" t="s">
        <v>184</v>
      </c>
      <c r="E24" s="81">
        <v>69</v>
      </c>
      <c r="F24" s="88">
        <v>1.0047999999999999</v>
      </c>
      <c r="G24" s="92" t="s">
        <v>20</v>
      </c>
      <c r="H24" s="68">
        <v>135</v>
      </c>
      <c r="I24" s="101">
        <v>145</v>
      </c>
      <c r="J24" s="82">
        <v>152.5</v>
      </c>
      <c r="K24" s="89"/>
      <c r="L24" s="236">
        <v>145</v>
      </c>
      <c r="M24" s="238">
        <v>145.696</v>
      </c>
      <c r="N24" s="242" t="s">
        <v>111</v>
      </c>
    </row>
    <row r="25" spans="1:14" s="12" customFormat="1" ht="13">
      <c r="A25" s="16"/>
      <c r="E25" s="26"/>
      <c r="F25" s="28"/>
      <c r="G25" s="111"/>
      <c r="H25" s="43"/>
      <c r="I25" s="43"/>
      <c r="J25" s="43"/>
      <c r="K25" s="43"/>
      <c r="L25" s="122"/>
      <c r="M25" s="132"/>
      <c r="N25" s="116"/>
    </row>
    <row r="26" spans="1:14" s="12" customFormat="1" ht="16">
      <c r="A26" s="270" t="s">
        <v>113</v>
      </c>
      <c r="B26" s="270"/>
      <c r="C26" s="271"/>
      <c r="D26" s="271"/>
      <c r="E26" s="271"/>
      <c r="F26" s="271"/>
      <c r="G26" s="271"/>
      <c r="H26" s="271"/>
      <c r="I26" s="271"/>
      <c r="J26" s="271"/>
      <c r="K26" s="271"/>
      <c r="L26" s="213"/>
      <c r="M26" s="214"/>
      <c r="N26" s="215"/>
    </row>
    <row r="27" spans="1:14" s="12" customFormat="1" ht="12" customHeight="1">
      <c r="A27" s="48">
        <v>1</v>
      </c>
      <c r="B27" s="49" t="s">
        <v>53</v>
      </c>
      <c r="C27" s="49" t="s">
        <v>164</v>
      </c>
      <c r="D27" s="49" t="s">
        <v>185</v>
      </c>
      <c r="E27" s="50">
        <v>49</v>
      </c>
      <c r="F27" s="51">
        <v>1.046</v>
      </c>
      <c r="G27" s="49" t="s">
        <v>74</v>
      </c>
      <c r="H27" s="52">
        <v>65</v>
      </c>
      <c r="I27" s="52">
        <v>70</v>
      </c>
      <c r="J27" s="54">
        <v>80</v>
      </c>
      <c r="K27" s="53"/>
      <c r="L27" s="230">
        <v>70</v>
      </c>
      <c r="M27" s="231">
        <f>L27*F27</f>
        <v>73.22</v>
      </c>
      <c r="N27" s="232" t="s">
        <v>136</v>
      </c>
    </row>
    <row r="28" spans="1:14" s="116" customFormat="1" ht="13">
      <c r="A28" s="115"/>
      <c r="E28" s="118"/>
      <c r="F28" s="185"/>
      <c r="G28" s="117"/>
      <c r="H28" s="122"/>
      <c r="I28" s="122"/>
      <c r="J28" s="123"/>
      <c r="K28" s="122"/>
      <c r="L28" s="122"/>
      <c r="M28" s="132"/>
    </row>
    <row r="29" spans="1:14" s="116" customFormat="1" ht="16">
      <c r="A29" s="299" t="s">
        <v>115</v>
      </c>
      <c r="B29" s="299"/>
      <c r="C29" s="300"/>
      <c r="D29" s="300"/>
      <c r="E29" s="300"/>
      <c r="F29" s="300"/>
      <c r="G29" s="300"/>
      <c r="H29" s="300"/>
      <c r="I29" s="300"/>
      <c r="J29" s="300"/>
      <c r="K29" s="300"/>
      <c r="L29" s="213"/>
      <c r="M29" s="214"/>
      <c r="N29" s="215"/>
    </row>
    <row r="30" spans="1:14" s="12" customFormat="1" ht="13">
      <c r="A30" s="48">
        <v>1</v>
      </c>
      <c r="B30" s="49" t="s">
        <v>179</v>
      </c>
      <c r="C30" s="49" t="s">
        <v>140</v>
      </c>
      <c r="D30" s="49" t="s">
        <v>185</v>
      </c>
      <c r="E30" s="50">
        <v>66</v>
      </c>
      <c r="F30" s="51">
        <v>0.78520000000000001</v>
      </c>
      <c r="G30" s="49" t="s">
        <v>74</v>
      </c>
      <c r="H30" s="52">
        <v>100</v>
      </c>
      <c r="I30" s="54">
        <v>110</v>
      </c>
      <c r="J30" s="52">
        <v>115</v>
      </c>
      <c r="K30" s="53"/>
      <c r="L30" s="230">
        <v>115</v>
      </c>
      <c r="M30" s="231">
        <v>90.298000000000002</v>
      </c>
      <c r="N30" s="232" t="s">
        <v>136</v>
      </c>
    </row>
    <row r="31" spans="1:14" s="12" customFormat="1" ht="13">
      <c r="A31" s="16"/>
      <c r="E31" s="26"/>
      <c r="F31" s="28"/>
      <c r="G31" s="112"/>
      <c r="H31" s="34"/>
      <c r="I31" s="34"/>
      <c r="J31" s="34"/>
      <c r="K31" s="34"/>
      <c r="L31" s="124"/>
      <c r="M31" s="185"/>
      <c r="N31" s="116"/>
    </row>
    <row r="32" spans="1:14" s="12" customFormat="1" ht="16">
      <c r="A32" s="270" t="s">
        <v>116</v>
      </c>
      <c r="B32" s="270"/>
      <c r="C32" s="271"/>
      <c r="D32" s="271"/>
      <c r="E32" s="271"/>
      <c r="F32" s="271"/>
      <c r="G32" s="271"/>
      <c r="H32" s="271"/>
      <c r="I32" s="271"/>
      <c r="J32" s="271"/>
      <c r="K32" s="271"/>
      <c r="L32" s="213"/>
      <c r="M32" s="214"/>
      <c r="N32" s="215"/>
    </row>
    <row r="33" spans="1:14" s="12" customFormat="1" ht="13">
      <c r="A33" s="58">
        <v>1</v>
      </c>
      <c r="B33" s="72" t="s">
        <v>54</v>
      </c>
      <c r="C33" s="72" t="s">
        <v>166</v>
      </c>
      <c r="D33" s="72" t="s">
        <v>185</v>
      </c>
      <c r="E33" s="78">
        <v>75</v>
      </c>
      <c r="F33" s="83">
        <v>0.71260000000000001</v>
      </c>
      <c r="G33" s="90" t="s">
        <v>74</v>
      </c>
      <c r="H33" s="60">
        <v>140</v>
      </c>
      <c r="I33" s="250">
        <v>150</v>
      </c>
      <c r="J33" s="75">
        <v>155</v>
      </c>
      <c r="K33" s="84"/>
      <c r="L33" s="235">
        <v>155</v>
      </c>
      <c r="M33" s="237">
        <v>110.453</v>
      </c>
      <c r="N33" s="233"/>
    </row>
    <row r="34" spans="1:14" s="12" customFormat="1" ht="13">
      <c r="A34" s="64">
        <v>2</v>
      </c>
      <c r="B34" s="73" t="s">
        <v>17</v>
      </c>
      <c r="C34" s="73" t="s">
        <v>108</v>
      </c>
      <c r="D34" s="73" t="s">
        <v>185</v>
      </c>
      <c r="E34" s="80">
        <v>75</v>
      </c>
      <c r="F34" s="85">
        <v>0.71260000000000001</v>
      </c>
      <c r="G34" s="91" t="s">
        <v>74</v>
      </c>
      <c r="H34" s="42">
        <v>70</v>
      </c>
      <c r="I34" s="100">
        <v>72.5</v>
      </c>
      <c r="J34" s="248">
        <v>75</v>
      </c>
      <c r="K34" s="86"/>
      <c r="L34" s="245">
        <v>72.5</v>
      </c>
      <c r="M34" s="246">
        <v>51.663499999999999</v>
      </c>
      <c r="N34" s="169" t="s">
        <v>110</v>
      </c>
    </row>
    <row r="35" spans="1:14" s="12" customFormat="1" ht="13">
      <c r="A35" s="64">
        <v>1</v>
      </c>
      <c r="B35" s="73" t="s">
        <v>37</v>
      </c>
      <c r="C35" s="73" t="s">
        <v>92</v>
      </c>
      <c r="D35" s="73" t="s">
        <v>183</v>
      </c>
      <c r="E35" s="80">
        <v>74.5</v>
      </c>
      <c r="F35" s="85">
        <v>0.71589999999999998</v>
      </c>
      <c r="G35" s="91" t="s">
        <v>128</v>
      </c>
      <c r="H35" s="133">
        <v>150</v>
      </c>
      <c r="I35" s="100">
        <v>160</v>
      </c>
      <c r="J35" s="249">
        <v>165</v>
      </c>
      <c r="K35" s="86"/>
      <c r="L35" s="245">
        <v>165</v>
      </c>
      <c r="M35" s="246">
        <v>118.12350000000001</v>
      </c>
      <c r="N35" s="169"/>
    </row>
    <row r="36" spans="1:14" s="12" customFormat="1" ht="13">
      <c r="A36" s="66">
        <v>2</v>
      </c>
      <c r="B36" s="74" t="s">
        <v>19</v>
      </c>
      <c r="C36" s="74" t="s">
        <v>82</v>
      </c>
      <c r="D36" s="74" t="s">
        <v>183</v>
      </c>
      <c r="E36" s="81">
        <v>72.5</v>
      </c>
      <c r="F36" s="88">
        <v>0.73</v>
      </c>
      <c r="G36" s="92" t="s">
        <v>20</v>
      </c>
      <c r="H36" s="68">
        <v>140</v>
      </c>
      <c r="I36" s="101">
        <v>145</v>
      </c>
      <c r="J36" s="82">
        <v>150</v>
      </c>
      <c r="K36" s="89"/>
      <c r="L36" s="236">
        <v>145</v>
      </c>
      <c r="M36" s="238">
        <v>105.85</v>
      </c>
      <c r="N36" s="234" t="s">
        <v>111</v>
      </c>
    </row>
    <row r="37" spans="1:14" s="12" customFormat="1" ht="13">
      <c r="A37" s="16"/>
      <c r="E37" s="26"/>
      <c r="F37" s="28"/>
      <c r="G37" s="112"/>
      <c r="H37" s="34"/>
      <c r="I37" s="34"/>
      <c r="J37" s="34"/>
      <c r="K37" s="34"/>
      <c r="L37" s="124"/>
      <c r="M37" s="185"/>
      <c r="N37" s="116"/>
    </row>
    <row r="38" spans="1:14" s="12" customFormat="1" ht="16">
      <c r="A38" s="270" t="s">
        <v>125</v>
      </c>
      <c r="B38" s="270"/>
      <c r="C38" s="271"/>
      <c r="D38" s="271"/>
      <c r="E38" s="271"/>
      <c r="F38" s="271"/>
      <c r="G38" s="271"/>
      <c r="H38" s="271"/>
      <c r="I38" s="271"/>
      <c r="J38" s="271"/>
      <c r="K38" s="271"/>
      <c r="L38" s="213"/>
      <c r="M38" s="214"/>
      <c r="N38" s="215"/>
    </row>
    <row r="39" spans="1:14" s="12" customFormat="1" ht="13" customHeight="1">
      <c r="A39" s="58">
        <v>1</v>
      </c>
      <c r="B39" s="72" t="s">
        <v>55</v>
      </c>
      <c r="C39" s="72" t="s">
        <v>162</v>
      </c>
      <c r="D39" s="72" t="s">
        <v>183</v>
      </c>
      <c r="E39" s="78">
        <v>110</v>
      </c>
      <c r="F39" s="83">
        <v>0.58850000000000002</v>
      </c>
      <c r="G39" s="181" t="s">
        <v>163</v>
      </c>
      <c r="H39" s="251">
        <v>220</v>
      </c>
      <c r="I39" s="259">
        <v>240</v>
      </c>
      <c r="J39" s="257">
        <v>260</v>
      </c>
      <c r="K39" s="260"/>
      <c r="L39" s="253">
        <v>260</v>
      </c>
      <c r="M39" s="255">
        <f>L39*F39</f>
        <v>153.01000000000002</v>
      </c>
      <c r="N39" s="233"/>
    </row>
    <row r="40" spans="1:14" s="12" customFormat="1" ht="13">
      <c r="A40" s="66">
        <v>1</v>
      </c>
      <c r="B40" s="74" t="s">
        <v>56</v>
      </c>
      <c r="C40" s="74" t="s">
        <v>165</v>
      </c>
      <c r="D40" s="74" t="s">
        <v>188</v>
      </c>
      <c r="E40" s="81">
        <v>110</v>
      </c>
      <c r="F40" s="88">
        <v>0.58850000000000002</v>
      </c>
      <c r="G40" s="92" t="s">
        <v>161</v>
      </c>
      <c r="H40" s="252">
        <v>220</v>
      </c>
      <c r="I40" s="261">
        <v>240</v>
      </c>
      <c r="J40" s="258">
        <v>250</v>
      </c>
      <c r="K40" s="262"/>
      <c r="L40" s="254">
        <v>250</v>
      </c>
      <c r="M40" s="256">
        <f>L40*F40</f>
        <v>147.125</v>
      </c>
      <c r="N40" s="234"/>
    </row>
    <row r="41" spans="1:14" s="11" customFormat="1" ht="13">
      <c r="A41" s="108"/>
      <c r="E41" s="143"/>
      <c r="F41" s="28"/>
      <c r="G41" s="12"/>
      <c r="H41" s="34"/>
      <c r="I41" s="34"/>
      <c r="J41" s="34"/>
      <c r="K41" s="34"/>
      <c r="L41" s="124"/>
      <c r="M41" s="185"/>
      <c r="N41" s="212"/>
    </row>
    <row r="42" spans="1:14" s="8" customFormat="1" ht="13">
      <c r="A42" s="109"/>
      <c r="E42" s="210"/>
      <c r="F42" s="216"/>
      <c r="G42" s="9"/>
      <c r="H42" s="217"/>
      <c r="I42" s="217"/>
      <c r="J42" s="217"/>
      <c r="K42" s="217"/>
      <c r="L42" s="222"/>
      <c r="M42" s="223"/>
      <c r="N42" s="224"/>
    </row>
    <row r="43" spans="1:14">
      <c r="F43" s="130"/>
      <c r="G43" s="1"/>
      <c r="H43" s="126"/>
      <c r="I43" s="126"/>
      <c r="J43" s="126"/>
      <c r="K43" s="126"/>
      <c r="L43" s="225"/>
      <c r="M43" s="226"/>
    </row>
    <row r="44" spans="1:14" ht="19">
      <c r="B44" s="5"/>
      <c r="F44" s="130"/>
      <c r="G44" s="1"/>
      <c r="H44" s="126"/>
      <c r="I44" s="126"/>
      <c r="J44" s="126"/>
      <c r="K44" s="126"/>
      <c r="L44" s="225"/>
      <c r="M44" s="226"/>
    </row>
    <row r="45" spans="1:14">
      <c r="A45" s="114"/>
      <c r="B45" s="1"/>
      <c r="C45" s="1"/>
      <c r="D45" s="1"/>
      <c r="E45" s="120"/>
      <c r="F45" s="130"/>
      <c r="G45" s="1"/>
      <c r="H45" s="126"/>
      <c r="I45" s="126"/>
      <c r="J45" s="126"/>
      <c r="K45" s="126"/>
      <c r="L45" s="225"/>
      <c r="M45" s="226"/>
    </row>
    <row r="46" spans="1:14">
      <c r="A46" s="114"/>
      <c r="B46" s="1"/>
      <c r="C46" s="1"/>
      <c r="D46" s="1"/>
      <c r="E46" s="211"/>
      <c r="F46" s="130"/>
      <c r="G46" s="6"/>
      <c r="H46" s="175"/>
      <c r="I46" s="218"/>
      <c r="J46" s="218"/>
      <c r="K46" s="218"/>
      <c r="L46" s="225"/>
      <c r="M46" s="226"/>
    </row>
    <row r="47" spans="1:14">
      <c r="A47" s="114"/>
      <c r="B47" s="1"/>
      <c r="C47" s="1"/>
      <c r="D47" s="1"/>
      <c r="E47" s="211"/>
      <c r="F47" s="130"/>
      <c r="G47" s="6"/>
      <c r="H47" s="175"/>
      <c r="I47" s="218"/>
      <c r="J47" s="218"/>
      <c r="K47" s="218"/>
      <c r="L47" s="225"/>
      <c r="M47" s="226"/>
    </row>
    <row r="48" spans="1:14">
      <c r="A48" s="114"/>
      <c r="B48" s="1"/>
      <c r="C48" s="2"/>
      <c r="D48" s="2"/>
      <c r="E48" s="211"/>
      <c r="F48" s="130"/>
      <c r="G48" s="6"/>
      <c r="H48" s="175"/>
      <c r="I48" s="218"/>
      <c r="J48" s="218"/>
      <c r="K48" s="218"/>
      <c r="L48" s="225"/>
      <c r="M48" s="226"/>
    </row>
    <row r="49" spans="1:13">
      <c r="A49" s="114"/>
      <c r="B49" s="1"/>
      <c r="C49" s="1"/>
      <c r="D49" s="1"/>
      <c r="E49" s="174"/>
      <c r="F49" s="130"/>
      <c r="G49" s="6"/>
      <c r="H49" s="175"/>
      <c r="I49" s="175"/>
      <c r="J49" s="175"/>
      <c r="K49" s="175"/>
      <c r="L49" s="225"/>
      <c r="M49" s="226"/>
    </row>
    <row r="50" spans="1:13">
      <c r="A50" s="114"/>
      <c r="B50" s="1"/>
      <c r="C50" s="1"/>
      <c r="D50" s="1"/>
      <c r="E50" s="120"/>
      <c r="F50" s="130"/>
      <c r="G50" s="1"/>
      <c r="H50" s="126"/>
      <c r="I50" s="126"/>
      <c r="J50" s="126"/>
      <c r="K50" s="126"/>
      <c r="L50" s="225"/>
      <c r="M50" s="226"/>
    </row>
    <row r="51" spans="1:13">
      <c r="F51" s="130"/>
      <c r="G51" s="1"/>
      <c r="H51" s="126"/>
      <c r="I51" s="126"/>
      <c r="J51" s="126"/>
      <c r="K51" s="126"/>
      <c r="L51" s="225"/>
      <c r="M51" s="226"/>
    </row>
    <row r="52" spans="1:13">
      <c r="F52" s="130"/>
      <c r="G52" s="1"/>
      <c r="H52" s="126"/>
      <c r="I52" s="126"/>
      <c r="J52" s="126"/>
      <c r="K52" s="126"/>
      <c r="L52" s="225"/>
      <c r="M52" s="226"/>
    </row>
    <row r="53" spans="1:13">
      <c r="F53" s="130"/>
      <c r="G53" s="1"/>
      <c r="H53" s="126"/>
      <c r="I53" s="126"/>
      <c r="J53" s="126"/>
      <c r="K53" s="126"/>
      <c r="L53" s="225"/>
      <c r="M53" s="226"/>
    </row>
    <row r="54" spans="1:13">
      <c r="F54" s="130"/>
      <c r="G54" s="1"/>
      <c r="H54" s="126"/>
      <c r="I54" s="126"/>
      <c r="J54" s="126"/>
      <c r="K54" s="126"/>
      <c r="L54" s="225"/>
      <c r="M54" s="226"/>
    </row>
    <row r="55" spans="1:13">
      <c r="F55" s="130"/>
      <c r="G55" s="1"/>
      <c r="H55" s="126"/>
      <c r="I55" s="126"/>
      <c r="J55" s="126"/>
      <c r="K55" s="126"/>
      <c r="L55" s="225"/>
      <c r="M55" s="226"/>
    </row>
    <row r="56" spans="1:13">
      <c r="F56" s="130"/>
      <c r="G56" s="1"/>
      <c r="H56" s="126"/>
      <c r="I56" s="126"/>
      <c r="J56" s="126"/>
      <c r="K56" s="126"/>
      <c r="L56" s="225"/>
      <c r="M56" s="226"/>
    </row>
    <row r="57" spans="1:13">
      <c r="F57" s="130"/>
      <c r="G57" s="1"/>
      <c r="H57" s="126"/>
      <c r="I57" s="126"/>
      <c r="J57" s="126"/>
      <c r="K57" s="126"/>
      <c r="L57" s="225"/>
      <c r="M57" s="226"/>
    </row>
    <row r="58" spans="1:13">
      <c r="F58" s="130"/>
      <c r="G58" s="1"/>
      <c r="H58" s="126"/>
      <c r="I58" s="126"/>
      <c r="J58" s="126"/>
      <c r="K58" s="126"/>
      <c r="L58" s="225"/>
      <c r="M58" s="226"/>
    </row>
    <row r="59" spans="1:13">
      <c r="F59" s="130"/>
      <c r="G59" s="1"/>
      <c r="H59" s="126"/>
      <c r="I59" s="126"/>
      <c r="J59" s="126"/>
      <c r="K59" s="126"/>
      <c r="L59" s="225"/>
      <c r="M59" s="226"/>
    </row>
    <row r="60" spans="1:13">
      <c r="F60" s="130"/>
      <c r="G60" s="1"/>
      <c r="H60" s="126"/>
      <c r="I60" s="126"/>
      <c r="J60" s="126"/>
      <c r="K60" s="126"/>
      <c r="L60" s="225"/>
      <c r="M60" s="226"/>
    </row>
    <row r="61" spans="1:13">
      <c r="F61" s="130"/>
      <c r="G61" s="1"/>
      <c r="H61" s="126"/>
      <c r="I61" s="126"/>
      <c r="J61" s="126"/>
      <c r="K61" s="126"/>
      <c r="L61" s="225"/>
      <c r="M61" s="226"/>
    </row>
    <row r="62" spans="1:13">
      <c r="F62" s="130"/>
      <c r="G62" s="1"/>
      <c r="H62" s="126"/>
      <c r="I62" s="126"/>
      <c r="J62" s="126"/>
      <c r="K62" s="126"/>
      <c r="L62" s="225"/>
      <c r="M62" s="226"/>
    </row>
    <row r="63" spans="1:13">
      <c r="F63" s="130"/>
      <c r="G63" s="1"/>
      <c r="H63" s="126"/>
      <c r="I63" s="126"/>
      <c r="J63" s="126"/>
      <c r="K63" s="126"/>
      <c r="L63" s="225"/>
      <c r="M63" s="226"/>
    </row>
    <row r="64" spans="1:13">
      <c r="F64" s="130"/>
      <c r="G64" s="1"/>
      <c r="H64" s="126"/>
      <c r="I64" s="126"/>
      <c r="J64" s="126"/>
      <c r="K64" s="126"/>
      <c r="L64" s="225"/>
      <c r="M64" s="226"/>
    </row>
    <row r="65" spans="6:13">
      <c r="F65" s="130"/>
      <c r="G65" s="1"/>
      <c r="H65" s="126"/>
      <c r="I65" s="126"/>
      <c r="J65" s="126"/>
      <c r="K65" s="126"/>
      <c r="L65" s="225"/>
      <c r="M65" s="226"/>
    </row>
    <row r="66" spans="6:13">
      <c r="F66" s="130"/>
      <c r="G66" s="1"/>
      <c r="H66" s="126"/>
      <c r="I66" s="126"/>
      <c r="J66" s="126"/>
      <c r="K66" s="126"/>
      <c r="L66" s="225"/>
      <c r="M66" s="226"/>
    </row>
    <row r="67" spans="6:13">
      <c r="F67" s="130"/>
      <c r="G67" s="1"/>
      <c r="H67" s="126"/>
      <c r="I67" s="126"/>
      <c r="J67" s="126"/>
      <c r="K67" s="126"/>
      <c r="L67" s="225"/>
      <c r="M67" s="226"/>
    </row>
    <row r="68" spans="6:13">
      <c r="F68" s="130"/>
      <c r="G68" s="1"/>
      <c r="H68" s="126"/>
      <c r="I68" s="126"/>
      <c r="J68" s="126"/>
      <c r="K68" s="126"/>
      <c r="L68" s="225"/>
      <c r="M68" s="226"/>
    </row>
    <row r="69" spans="6:13">
      <c r="F69" s="130"/>
      <c r="G69" s="1"/>
      <c r="H69" s="126"/>
      <c r="I69" s="126"/>
      <c r="J69" s="126"/>
      <c r="K69" s="126"/>
      <c r="L69" s="225"/>
      <c r="M69" s="226"/>
    </row>
    <row r="70" spans="6:13">
      <c r="F70" s="130"/>
      <c r="G70" s="1"/>
      <c r="H70" s="126"/>
      <c r="I70" s="126"/>
      <c r="J70" s="126"/>
      <c r="K70" s="126"/>
      <c r="L70" s="225"/>
      <c r="M70" s="226"/>
    </row>
    <row r="71" spans="6:13">
      <c r="F71" s="130"/>
      <c r="G71" s="1"/>
      <c r="H71" s="126"/>
      <c r="I71" s="126"/>
      <c r="J71" s="126"/>
      <c r="K71" s="126"/>
      <c r="L71" s="225"/>
      <c r="M71" s="226"/>
    </row>
    <row r="72" spans="6:13">
      <c r="F72" s="130"/>
      <c r="G72" s="1"/>
      <c r="H72" s="126"/>
      <c r="I72" s="126"/>
      <c r="J72" s="126"/>
      <c r="K72" s="126"/>
      <c r="L72" s="225"/>
      <c r="M72" s="226"/>
    </row>
    <row r="73" spans="6:13">
      <c r="F73" s="130"/>
      <c r="G73" s="1"/>
      <c r="H73" s="126"/>
      <c r="I73" s="126"/>
      <c r="J73" s="126"/>
      <c r="K73" s="126"/>
      <c r="L73" s="225"/>
      <c r="M73" s="226"/>
    </row>
    <row r="74" spans="6:13">
      <c r="F74" s="130"/>
      <c r="G74" s="1"/>
      <c r="H74" s="126"/>
      <c r="I74" s="126"/>
      <c r="J74" s="126"/>
      <c r="K74" s="126"/>
      <c r="L74" s="225"/>
      <c r="M74" s="226"/>
    </row>
    <row r="75" spans="6:13">
      <c r="F75" s="130"/>
      <c r="G75" s="1"/>
      <c r="H75" s="126"/>
      <c r="I75" s="126"/>
      <c r="J75" s="126"/>
      <c r="K75" s="126"/>
      <c r="L75" s="225"/>
      <c r="M75" s="226"/>
    </row>
    <row r="76" spans="6:13">
      <c r="F76" s="130"/>
      <c r="G76" s="1"/>
      <c r="H76" s="126"/>
      <c r="I76" s="126"/>
      <c r="J76" s="126"/>
      <c r="K76" s="126"/>
      <c r="L76" s="225"/>
      <c r="M76" s="226"/>
    </row>
    <row r="77" spans="6:13">
      <c r="F77" s="130"/>
      <c r="G77" s="1"/>
      <c r="H77" s="126"/>
      <c r="I77" s="126"/>
      <c r="J77" s="126"/>
      <c r="K77" s="126"/>
      <c r="L77" s="225"/>
      <c r="M77" s="226"/>
    </row>
    <row r="78" spans="6:13">
      <c r="F78" s="130"/>
      <c r="G78" s="1"/>
      <c r="H78" s="126"/>
      <c r="I78" s="126"/>
      <c r="J78" s="126"/>
      <c r="K78" s="126"/>
      <c r="L78" s="225"/>
      <c r="M78" s="226"/>
    </row>
    <row r="79" spans="6:13">
      <c r="F79" s="130"/>
      <c r="G79" s="1"/>
      <c r="H79" s="126"/>
      <c r="I79" s="126"/>
      <c r="J79" s="126"/>
      <c r="K79" s="126"/>
      <c r="L79" s="225"/>
      <c r="M79" s="226"/>
    </row>
    <row r="80" spans="6:13">
      <c r="F80" s="130"/>
      <c r="G80" s="1"/>
      <c r="H80" s="126"/>
      <c r="I80" s="126"/>
      <c r="J80" s="126"/>
      <c r="K80" s="126"/>
      <c r="L80" s="225"/>
      <c r="M80" s="226"/>
    </row>
    <row r="81" spans="6:13">
      <c r="F81" s="130"/>
      <c r="G81" s="1"/>
      <c r="H81" s="126"/>
      <c r="I81" s="126"/>
      <c r="J81" s="126"/>
      <c r="K81" s="126"/>
      <c r="L81" s="225"/>
      <c r="M81" s="226"/>
    </row>
    <row r="82" spans="6:13">
      <c r="F82" s="130"/>
      <c r="G82" s="1"/>
      <c r="H82" s="126"/>
      <c r="I82" s="126"/>
      <c r="J82" s="126"/>
      <c r="K82" s="126"/>
      <c r="L82" s="225"/>
      <c r="M82" s="226"/>
    </row>
    <row r="83" spans="6:13">
      <c r="F83" s="130"/>
      <c r="G83" s="1"/>
      <c r="H83" s="126"/>
      <c r="I83" s="126"/>
      <c r="J83" s="126"/>
      <c r="K83" s="126"/>
      <c r="L83" s="225"/>
      <c r="M83" s="226"/>
    </row>
    <row r="84" spans="6:13">
      <c r="F84" s="130"/>
      <c r="G84" s="1"/>
      <c r="H84" s="126"/>
      <c r="I84" s="126"/>
      <c r="J84" s="126"/>
      <c r="K84" s="126"/>
      <c r="L84" s="225"/>
      <c r="M84" s="226"/>
    </row>
    <row r="85" spans="6:13">
      <c r="F85" s="130"/>
      <c r="G85" s="1"/>
      <c r="H85" s="126"/>
      <c r="I85" s="126"/>
      <c r="J85" s="126"/>
      <c r="K85" s="126"/>
      <c r="L85" s="225"/>
      <c r="M85" s="226"/>
    </row>
    <row r="86" spans="6:13">
      <c r="F86" s="130"/>
      <c r="G86" s="1"/>
      <c r="H86" s="126"/>
      <c r="I86" s="126"/>
      <c r="J86" s="126"/>
      <c r="K86" s="126"/>
      <c r="L86" s="225"/>
      <c r="M86" s="226"/>
    </row>
    <row r="87" spans="6:13">
      <c r="F87" s="130"/>
      <c r="G87" s="1"/>
      <c r="H87" s="126"/>
      <c r="I87" s="126"/>
      <c r="J87" s="126"/>
      <c r="K87" s="126"/>
      <c r="L87" s="225"/>
      <c r="M87" s="226"/>
    </row>
    <row r="88" spans="6:13">
      <c r="F88" s="130"/>
      <c r="G88" s="1"/>
      <c r="H88" s="126"/>
      <c r="I88" s="126"/>
      <c r="J88" s="126"/>
      <c r="K88" s="126"/>
      <c r="L88" s="225"/>
      <c r="M88" s="226"/>
    </row>
    <row r="89" spans="6:13">
      <c r="F89" s="130"/>
      <c r="G89" s="1"/>
      <c r="H89" s="126"/>
      <c r="I89" s="126"/>
      <c r="J89" s="126"/>
      <c r="K89" s="126"/>
      <c r="L89" s="225"/>
      <c r="M89" s="226"/>
    </row>
    <row r="90" spans="6:13">
      <c r="F90" s="130"/>
      <c r="G90" s="1"/>
      <c r="H90" s="126"/>
      <c r="I90" s="126"/>
      <c r="J90" s="126"/>
      <c r="K90" s="126"/>
      <c r="L90" s="225"/>
      <c r="M90" s="226"/>
    </row>
    <row r="91" spans="6:13">
      <c r="F91" s="130"/>
      <c r="G91" s="1"/>
      <c r="H91" s="126"/>
      <c r="I91" s="126"/>
      <c r="J91" s="126"/>
      <c r="K91" s="126"/>
      <c r="L91" s="225"/>
      <c r="M91" s="226"/>
    </row>
    <row r="92" spans="6:13">
      <c r="F92" s="130"/>
      <c r="G92" s="1"/>
      <c r="H92" s="126"/>
      <c r="I92" s="126"/>
      <c r="J92" s="126"/>
      <c r="K92" s="126"/>
      <c r="L92" s="225"/>
      <c r="M92" s="226"/>
    </row>
    <row r="93" spans="6:13">
      <c r="F93" s="130"/>
      <c r="G93" s="1"/>
      <c r="H93" s="126"/>
      <c r="I93" s="126"/>
      <c r="J93" s="126"/>
      <c r="K93" s="126"/>
      <c r="L93" s="225"/>
      <c r="M93" s="226"/>
    </row>
    <row r="94" spans="6:13">
      <c r="F94" s="130"/>
      <c r="G94" s="1"/>
      <c r="H94" s="126"/>
      <c r="I94" s="126"/>
      <c r="J94" s="126"/>
      <c r="K94" s="126"/>
      <c r="L94" s="225"/>
      <c r="M94" s="226"/>
    </row>
    <row r="95" spans="6:13">
      <c r="F95" s="130"/>
      <c r="G95" s="1"/>
      <c r="H95" s="126"/>
      <c r="I95" s="126"/>
      <c r="J95" s="126"/>
      <c r="K95" s="126"/>
      <c r="L95" s="225"/>
      <c r="M95" s="226"/>
    </row>
    <row r="96" spans="6:13">
      <c r="F96" s="130"/>
      <c r="G96" s="1"/>
      <c r="H96" s="126"/>
      <c r="I96" s="126"/>
      <c r="J96" s="126"/>
      <c r="K96" s="126"/>
      <c r="L96" s="225"/>
      <c r="M96" s="226"/>
    </row>
    <row r="97" spans="6:13">
      <c r="F97" s="130"/>
      <c r="G97" s="1"/>
      <c r="H97" s="126"/>
      <c r="I97" s="126"/>
      <c r="J97" s="126"/>
      <c r="K97" s="126"/>
      <c r="L97" s="225"/>
      <c r="M97" s="226"/>
    </row>
    <row r="98" spans="6:13">
      <c r="F98" s="130"/>
      <c r="G98" s="1"/>
      <c r="H98" s="126"/>
      <c r="I98" s="126"/>
      <c r="J98" s="126"/>
      <c r="K98" s="126"/>
      <c r="L98" s="225"/>
      <c r="M98" s="226"/>
    </row>
    <row r="99" spans="6:13">
      <c r="F99" s="130"/>
      <c r="G99" s="1"/>
      <c r="H99" s="126"/>
      <c r="I99" s="126"/>
      <c r="J99" s="126"/>
      <c r="K99" s="126"/>
      <c r="L99" s="225"/>
      <c r="M99" s="226"/>
    </row>
    <row r="100" spans="6:13">
      <c r="F100" s="130"/>
      <c r="G100" s="1"/>
      <c r="H100" s="126"/>
      <c r="I100" s="126"/>
      <c r="J100" s="126"/>
      <c r="K100" s="126"/>
      <c r="L100" s="225"/>
      <c r="M100" s="226"/>
    </row>
    <row r="101" spans="6:13">
      <c r="F101" s="130"/>
      <c r="G101" s="1"/>
      <c r="H101" s="126"/>
      <c r="I101" s="126"/>
      <c r="J101" s="126"/>
      <c r="K101" s="126"/>
      <c r="L101" s="225"/>
      <c r="M101" s="226"/>
    </row>
    <row r="102" spans="6:13">
      <c r="F102" s="130"/>
      <c r="G102" s="1"/>
      <c r="H102" s="126"/>
      <c r="I102" s="126"/>
      <c r="J102" s="126"/>
      <c r="K102" s="126"/>
      <c r="L102" s="225"/>
      <c r="M102" s="226"/>
    </row>
    <row r="103" spans="6:13">
      <c r="F103" s="130"/>
      <c r="G103" s="1"/>
      <c r="H103" s="126"/>
      <c r="I103" s="126"/>
      <c r="J103" s="126"/>
      <c r="K103" s="126"/>
      <c r="L103" s="225"/>
      <c r="M103" s="226"/>
    </row>
    <row r="104" spans="6:13">
      <c r="F104" s="130"/>
      <c r="G104" s="1"/>
      <c r="H104" s="126"/>
      <c r="I104" s="126"/>
      <c r="J104" s="126"/>
      <c r="K104" s="126"/>
      <c r="L104" s="225"/>
      <c r="M104" s="226"/>
    </row>
    <row r="105" spans="6:13">
      <c r="F105" s="130"/>
      <c r="G105" s="1"/>
      <c r="H105" s="126"/>
      <c r="I105" s="126"/>
      <c r="J105" s="126"/>
      <c r="K105" s="126"/>
      <c r="L105" s="225"/>
      <c r="M105" s="226"/>
    </row>
    <row r="106" spans="6:13">
      <c r="F106" s="130"/>
      <c r="G106" s="1"/>
      <c r="H106" s="126"/>
      <c r="I106" s="126"/>
      <c r="J106" s="126"/>
      <c r="K106" s="126"/>
      <c r="L106" s="225"/>
      <c r="M106" s="226"/>
    </row>
    <row r="107" spans="6:13">
      <c r="F107" s="130"/>
      <c r="G107" s="1"/>
      <c r="H107" s="126"/>
      <c r="I107" s="126"/>
      <c r="J107" s="126"/>
      <c r="K107" s="126"/>
      <c r="L107" s="225"/>
      <c r="M107" s="226"/>
    </row>
    <row r="108" spans="6:13">
      <c r="F108" s="130"/>
      <c r="G108" s="1"/>
      <c r="H108" s="126"/>
      <c r="I108" s="126"/>
      <c r="J108" s="126"/>
      <c r="K108" s="126"/>
      <c r="L108" s="225"/>
      <c r="M108" s="226"/>
    </row>
    <row r="109" spans="6:13">
      <c r="F109" s="130"/>
      <c r="G109" s="1"/>
      <c r="H109" s="126"/>
      <c r="I109" s="126"/>
      <c r="J109" s="126"/>
      <c r="K109" s="126"/>
      <c r="L109" s="225"/>
      <c r="M109" s="226"/>
    </row>
    <row r="110" spans="6:13">
      <c r="F110" s="130"/>
      <c r="G110" s="1"/>
      <c r="H110" s="126"/>
      <c r="I110" s="126"/>
      <c r="J110" s="126"/>
      <c r="K110" s="126"/>
      <c r="L110" s="225"/>
      <c r="M110" s="226"/>
    </row>
    <row r="111" spans="6:13">
      <c r="F111" s="130"/>
      <c r="G111" s="1"/>
      <c r="H111" s="126"/>
      <c r="I111" s="126"/>
      <c r="J111" s="126"/>
      <c r="K111" s="126"/>
      <c r="L111" s="225"/>
      <c r="M111" s="226"/>
    </row>
    <row r="112" spans="6:13">
      <c r="F112" s="130"/>
      <c r="G112" s="1"/>
      <c r="H112" s="126"/>
      <c r="I112" s="126"/>
      <c r="J112" s="126"/>
      <c r="K112" s="126"/>
      <c r="L112" s="225"/>
      <c r="M112" s="226"/>
    </row>
    <row r="113" spans="6:13">
      <c r="F113" s="130"/>
      <c r="G113" s="1"/>
      <c r="H113" s="126"/>
      <c r="I113" s="126"/>
      <c r="J113" s="126"/>
      <c r="K113" s="126"/>
      <c r="L113" s="225"/>
      <c r="M113" s="226"/>
    </row>
    <row r="114" spans="6:13">
      <c r="F114" s="130"/>
      <c r="G114" s="1"/>
      <c r="H114" s="126"/>
      <c r="I114" s="126"/>
      <c r="J114" s="126"/>
      <c r="K114" s="126"/>
      <c r="L114" s="225"/>
      <c r="M114" s="226"/>
    </row>
    <row r="115" spans="6:13">
      <c r="F115" s="130"/>
      <c r="G115" s="1"/>
      <c r="H115" s="126"/>
      <c r="I115" s="126"/>
      <c r="J115" s="126"/>
      <c r="K115" s="126"/>
      <c r="L115" s="225"/>
      <c r="M115" s="226"/>
    </row>
    <row r="116" spans="6:13">
      <c r="F116" s="130"/>
      <c r="G116" s="1"/>
      <c r="H116" s="126"/>
      <c r="I116" s="126"/>
      <c r="J116" s="126"/>
      <c r="K116" s="126"/>
      <c r="L116" s="225"/>
      <c r="M116" s="226"/>
    </row>
    <row r="117" spans="6:13">
      <c r="F117" s="130"/>
      <c r="G117" s="1"/>
      <c r="H117" s="126"/>
      <c r="I117" s="126"/>
      <c r="J117" s="126"/>
      <c r="K117" s="126"/>
      <c r="L117" s="225"/>
      <c r="M117" s="226"/>
    </row>
    <row r="118" spans="6:13">
      <c r="F118" s="130"/>
      <c r="G118" s="1"/>
      <c r="H118" s="126"/>
      <c r="I118" s="126"/>
      <c r="J118" s="126"/>
      <c r="K118" s="126"/>
      <c r="L118" s="225"/>
      <c r="M118" s="226"/>
    </row>
    <row r="119" spans="6:13">
      <c r="F119" s="130"/>
      <c r="G119" s="1"/>
      <c r="H119" s="126"/>
      <c r="I119" s="126"/>
      <c r="J119" s="126"/>
      <c r="K119" s="126"/>
      <c r="L119" s="225"/>
      <c r="M119" s="226"/>
    </row>
    <row r="120" spans="6:13">
      <c r="F120" s="130"/>
      <c r="G120" s="1"/>
      <c r="H120" s="126"/>
      <c r="I120" s="126"/>
      <c r="J120" s="126"/>
      <c r="K120" s="126"/>
      <c r="L120" s="225"/>
      <c r="M120" s="226"/>
    </row>
    <row r="121" spans="6:13">
      <c r="F121" s="130"/>
      <c r="G121" s="1"/>
      <c r="H121" s="126"/>
      <c r="I121" s="126"/>
      <c r="J121" s="126"/>
      <c r="K121" s="126"/>
      <c r="L121" s="225"/>
      <c r="M121" s="226"/>
    </row>
    <row r="122" spans="6:13">
      <c r="F122" s="130"/>
      <c r="G122" s="1"/>
      <c r="H122" s="126"/>
      <c r="I122" s="126"/>
      <c r="J122" s="126"/>
      <c r="K122" s="126"/>
      <c r="L122" s="225"/>
      <c r="M122" s="226"/>
    </row>
    <row r="123" spans="6:13">
      <c r="F123" s="130"/>
      <c r="G123" s="1"/>
      <c r="H123" s="126"/>
      <c r="I123" s="126"/>
      <c r="J123" s="126"/>
      <c r="K123" s="126"/>
      <c r="L123" s="225"/>
      <c r="M123" s="226"/>
    </row>
    <row r="124" spans="6:13">
      <c r="F124" s="130"/>
      <c r="G124" s="1"/>
      <c r="H124" s="126"/>
      <c r="I124" s="126"/>
      <c r="J124" s="126"/>
      <c r="K124" s="126"/>
      <c r="L124" s="225"/>
      <c r="M124" s="226"/>
    </row>
    <row r="125" spans="6:13">
      <c r="F125" s="130"/>
      <c r="G125" s="1"/>
      <c r="H125" s="126"/>
      <c r="I125" s="126"/>
      <c r="J125" s="126"/>
      <c r="K125" s="126"/>
      <c r="L125" s="225"/>
      <c r="M125" s="226"/>
    </row>
    <row r="126" spans="6:13">
      <c r="F126" s="130"/>
      <c r="G126" s="1"/>
      <c r="H126" s="126"/>
      <c r="I126" s="126"/>
      <c r="J126" s="126"/>
      <c r="K126" s="126"/>
      <c r="L126" s="225"/>
      <c r="M126" s="226"/>
    </row>
    <row r="127" spans="6:13">
      <c r="F127" s="130"/>
      <c r="G127" s="1"/>
      <c r="H127" s="126"/>
      <c r="I127" s="126"/>
      <c r="J127" s="126"/>
      <c r="K127" s="126"/>
      <c r="L127" s="225"/>
      <c r="M127" s="226"/>
    </row>
    <row r="128" spans="6:13">
      <c r="F128" s="130"/>
      <c r="G128" s="1"/>
      <c r="H128" s="126"/>
      <c r="I128" s="126"/>
      <c r="J128" s="126"/>
      <c r="K128" s="126"/>
      <c r="L128" s="225"/>
      <c r="M128" s="226"/>
    </row>
    <row r="129" spans="6:13">
      <c r="F129" s="130"/>
      <c r="G129" s="1"/>
      <c r="H129" s="126"/>
      <c r="I129" s="126"/>
      <c r="J129" s="126"/>
      <c r="K129" s="126"/>
      <c r="L129" s="225"/>
      <c r="M129" s="226"/>
    </row>
    <row r="130" spans="6:13">
      <c r="F130" s="130"/>
      <c r="G130" s="1"/>
      <c r="H130" s="126"/>
      <c r="I130" s="126"/>
      <c r="J130" s="126"/>
      <c r="K130" s="126"/>
      <c r="L130" s="225"/>
      <c r="M130" s="226"/>
    </row>
    <row r="131" spans="6:13">
      <c r="F131" s="130"/>
      <c r="G131" s="1"/>
      <c r="H131" s="126"/>
      <c r="I131" s="126"/>
      <c r="J131" s="126"/>
      <c r="K131" s="126"/>
      <c r="L131" s="225"/>
      <c r="M131" s="226"/>
    </row>
    <row r="132" spans="6:13">
      <c r="F132" s="130"/>
      <c r="G132" s="1"/>
      <c r="H132" s="126"/>
      <c r="I132" s="126"/>
      <c r="J132" s="126"/>
      <c r="K132" s="126"/>
      <c r="L132" s="225"/>
      <c r="M132" s="226"/>
    </row>
    <row r="133" spans="6:13">
      <c r="F133" s="130"/>
      <c r="G133" s="1"/>
      <c r="H133" s="126"/>
      <c r="I133" s="126"/>
      <c r="J133" s="126"/>
      <c r="K133" s="126"/>
      <c r="L133" s="225"/>
      <c r="M133" s="226"/>
    </row>
    <row r="134" spans="6:13">
      <c r="F134" s="130"/>
      <c r="G134" s="1"/>
      <c r="H134" s="126"/>
      <c r="I134" s="126"/>
      <c r="J134" s="126"/>
      <c r="K134" s="126"/>
      <c r="L134" s="225"/>
      <c r="M134" s="226"/>
    </row>
    <row r="135" spans="6:13">
      <c r="F135" s="130"/>
      <c r="G135" s="1"/>
      <c r="H135" s="126"/>
      <c r="I135" s="126"/>
      <c r="J135" s="126"/>
      <c r="K135" s="126"/>
      <c r="L135" s="225"/>
      <c r="M135" s="226"/>
    </row>
    <row r="136" spans="6:13">
      <c r="F136" s="130"/>
      <c r="G136" s="1"/>
      <c r="H136" s="126"/>
      <c r="I136" s="126"/>
      <c r="J136" s="126"/>
      <c r="K136" s="126"/>
      <c r="L136" s="225"/>
      <c r="M136" s="226"/>
    </row>
    <row r="137" spans="6:13">
      <c r="F137" s="130"/>
      <c r="G137" s="1"/>
      <c r="H137" s="126"/>
      <c r="I137" s="126"/>
      <c r="J137" s="126"/>
      <c r="K137" s="126"/>
      <c r="L137" s="225"/>
      <c r="M137" s="226"/>
    </row>
    <row r="138" spans="6:13">
      <c r="F138" s="130"/>
      <c r="G138" s="1"/>
      <c r="H138" s="126"/>
      <c r="I138" s="126"/>
      <c r="J138" s="126"/>
      <c r="K138" s="126"/>
      <c r="L138" s="225"/>
      <c r="M138" s="226"/>
    </row>
    <row r="139" spans="6:13">
      <c r="F139" s="130"/>
      <c r="G139" s="1"/>
      <c r="H139" s="126"/>
      <c r="I139" s="126"/>
      <c r="J139" s="126"/>
      <c r="K139" s="126"/>
      <c r="L139" s="225"/>
      <c r="M139" s="226"/>
    </row>
    <row r="140" spans="6:13">
      <c r="F140" s="130"/>
      <c r="G140" s="1"/>
      <c r="H140" s="126"/>
      <c r="I140" s="126"/>
      <c r="J140" s="126"/>
      <c r="K140" s="126"/>
      <c r="L140" s="225"/>
      <c r="M140" s="226"/>
    </row>
    <row r="141" spans="6:13">
      <c r="F141" s="130"/>
      <c r="G141" s="1"/>
      <c r="H141" s="126"/>
      <c r="I141" s="126"/>
      <c r="J141" s="126"/>
      <c r="K141" s="126"/>
      <c r="L141" s="225"/>
      <c r="M141" s="226"/>
    </row>
    <row r="142" spans="6:13">
      <c r="F142" s="130"/>
      <c r="G142" s="1"/>
      <c r="H142" s="126"/>
      <c r="I142" s="126"/>
      <c r="J142" s="126"/>
      <c r="K142" s="126"/>
      <c r="L142" s="225"/>
      <c r="M142" s="226"/>
    </row>
    <row r="143" spans="6:13">
      <c r="F143" s="130"/>
      <c r="G143" s="1"/>
      <c r="H143" s="126"/>
      <c r="I143" s="126"/>
      <c r="J143" s="126"/>
      <c r="K143" s="126"/>
      <c r="L143" s="225"/>
      <c r="M143" s="226"/>
    </row>
    <row r="144" spans="6:13">
      <c r="F144" s="130"/>
      <c r="G144" s="1"/>
      <c r="H144" s="126"/>
      <c r="I144" s="126"/>
      <c r="J144" s="126"/>
      <c r="K144" s="126"/>
      <c r="L144" s="225"/>
      <c r="M144" s="226"/>
    </row>
    <row r="145" spans="6:13">
      <c r="F145" s="130"/>
      <c r="G145" s="1"/>
      <c r="H145" s="126"/>
      <c r="I145" s="126"/>
      <c r="J145" s="126"/>
      <c r="K145" s="126"/>
      <c r="L145" s="225"/>
      <c r="M145" s="226"/>
    </row>
    <row r="146" spans="6:13">
      <c r="F146" s="130"/>
      <c r="G146" s="1"/>
      <c r="H146" s="126"/>
      <c r="I146" s="126"/>
      <c r="J146" s="126"/>
      <c r="K146" s="126"/>
      <c r="L146" s="225"/>
      <c r="M146" s="226"/>
    </row>
    <row r="147" spans="6:13">
      <c r="F147" s="130"/>
      <c r="G147" s="1"/>
      <c r="H147" s="126"/>
      <c r="I147" s="126"/>
      <c r="J147" s="126"/>
      <c r="K147" s="126"/>
      <c r="L147" s="225"/>
      <c r="M147" s="226"/>
    </row>
    <row r="148" spans="6:13">
      <c r="F148" s="130"/>
      <c r="G148" s="1"/>
      <c r="H148" s="126"/>
      <c r="I148" s="126"/>
      <c r="J148" s="126"/>
      <c r="K148" s="126"/>
      <c r="L148" s="225"/>
      <c r="M148" s="226"/>
    </row>
    <row r="149" spans="6:13">
      <c r="F149" s="130"/>
      <c r="G149" s="1"/>
      <c r="H149" s="126"/>
      <c r="I149" s="126"/>
      <c r="J149" s="126"/>
      <c r="K149" s="126"/>
      <c r="L149" s="225"/>
      <c r="M149" s="226"/>
    </row>
    <row r="150" spans="6:13">
      <c r="F150" s="130"/>
      <c r="G150" s="1"/>
      <c r="H150" s="126"/>
      <c r="I150" s="126"/>
      <c r="J150" s="126"/>
      <c r="K150" s="126"/>
      <c r="L150" s="225"/>
      <c r="M150" s="226"/>
    </row>
    <row r="151" spans="6:13">
      <c r="F151" s="130"/>
      <c r="G151" s="1"/>
      <c r="H151" s="126"/>
      <c r="I151" s="126"/>
      <c r="J151" s="126"/>
      <c r="K151" s="126"/>
      <c r="L151" s="225"/>
      <c r="M151" s="226"/>
    </row>
    <row r="152" spans="6:13">
      <c r="F152" s="130"/>
      <c r="G152" s="1"/>
      <c r="H152" s="126"/>
      <c r="I152" s="126"/>
      <c r="J152" s="126"/>
      <c r="K152" s="126"/>
      <c r="L152" s="225"/>
      <c r="M152" s="226"/>
    </row>
    <row r="153" spans="6:13">
      <c r="F153" s="130"/>
      <c r="G153" s="1"/>
      <c r="H153" s="126"/>
      <c r="I153" s="126"/>
      <c r="J153" s="126"/>
      <c r="K153" s="126"/>
      <c r="L153" s="225"/>
      <c r="M153" s="226"/>
    </row>
    <row r="154" spans="6:13">
      <c r="F154" s="130"/>
      <c r="G154" s="1"/>
      <c r="H154" s="126"/>
      <c r="I154" s="126"/>
      <c r="J154" s="126"/>
      <c r="K154" s="126"/>
      <c r="L154" s="225"/>
      <c r="M154" s="226"/>
    </row>
    <row r="155" spans="6:13">
      <c r="F155" s="130"/>
      <c r="G155" s="1"/>
      <c r="H155" s="126"/>
      <c r="I155" s="126"/>
      <c r="J155" s="126"/>
      <c r="K155" s="126"/>
      <c r="L155" s="225"/>
      <c r="M155" s="226"/>
    </row>
    <row r="156" spans="6:13">
      <c r="F156" s="130"/>
      <c r="G156" s="1"/>
      <c r="H156" s="126"/>
      <c r="I156" s="126"/>
      <c r="J156" s="126"/>
      <c r="K156" s="126"/>
      <c r="L156" s="225"/>
      <c r="M156" s="226"/>
    </row>
    <row r="157" spans="6:13">
      <c r="F157" s="130"/>
      <c r="G157" s="1"/>
      <c r="H157" s="126"/>
      <c r="I157" s="126"/>
      <c r="J157" s="126"/>
      <c r="K157" s="126"/>
      <c r="L157" s="225"/>
      <c r="M157" s="226"/>
    </row>
    <row r="158" spans="6:13">
      <c r="F158" s="130"/>
      <c r="G158" s="1"/>
      <c r="H158" s="126"/>
      <c r="I158" s="126"/>
      <c r="J158" s="126"/>
      <c r="K158" s="126"/>
      <c r="L158" s="225"/>
      <c r="M158" s="226"/>
    </row>
    <row r="159" spans="6:13">
      <c r="F159" s="130"/>
      <c r="G159" s="1"/>
      <c r="H159" s="126"/>
      <c r="I159" s="126"/>
      <c r="J159" s="126"/>
      <c r="K159" s="126"/>
      <c r="L159" s="225"/>
      <c r="M159" s="226"/>
    </row>
    <row r="160" spans="6:13">
      <c r="F160" s="130"/>
      <c r="G160" s="1"/>
      <c r="H160" s="126"/>
      <c r="I160" s="126"/>
      <c r="J160" s="126"/>
      <c r="K160" s="126"/>
      <c r="L160" s="225"/>
      <c r="M160" s="226"/>
    </row>
    <row r="161" spans="6:13">
      <c r="F161" s="130"/>
      <c r="G161" s="1"/>
      <c r="H161" s="126"/>
      <c r="I161" s="126"/>
      <c r="J161" s="126"/>
      <c r="K161" s="126"/>
      <c r="L161" s="225"/>
      <c r="M161" s="226"/>
    </row>
    <row r="162" spans="6:13">
      <c r="F162" s="130"/>
      <c r="G162" s="1"/>
      <c r="H162" s="126"/>
      <c r="I162" s="126"/>
      <c r="J162" s="126"/>
      <c r="K162" s="126"/>
      <c r="L162" s="225"/>
      <c r="M162" s="226"/>
    </row>
    <row r="163" spans="6:13">
      <c r="F163" s="130"/>
      <c r="G163" s="1"/>
      <c r="H163" s="126"/>
      <c r="I163" s="126"/>
      <c r="J163" s="126"/>
      <c r="K163" s="126"/>
      <c r="L163" s="225"/>
      <c r="M163" s="226"/>
    </row>
    <row r="164" spans="6:13">
      <c r="F164" s="130"/>
      <c r="G164" s="1"/>
      <c r="H164" s="126"/>
      <c r="I164" s="126"/>
      <c r="J164" s="126"/>
      <c r="K164" s="126"/>
      <c r="L164" s="225"/>
      <c r="M164" s="226"/>
    </row>
    <row r="165" spans="6:13">
      <c r="F165" s="130"/>
      <c r="G165" s="1"/>
      <c r="H165" s="126"/>
      <c r="I165" s="126"/>
      <c r="J165" s="126"/>
      <c r="K165" s="126"/>
      <c r="L165" s="225"/>
      <c r="M165" s="226"/>
    </row>
    <row r="166" spans="6:13">
      <c r="F166" s="130"/>
      <c r="G166" s="1"/>
      <c r="H166" s="126"/>
      <c r="I166" s="126"/>
      <c r="J166" s="126"/>
      <c r="K166" s="126"/>
      <c r="L166" s="225"/>
      <c r="M166" s="226"/>
    </row>
    <row r="167" spans="6:13">
      <c r="F167" s="130"/>
      <c r="G167" s="1"/>
      <c r="H167" s="126"/>
      <c r="I167" s="126"/>
      <c r="J167" s="126"/>
      <c r="K167" s="126"/>
      <c r="L167" s="225"/>
      <c r="M167" s="226"/>
    </row>
    <row r="168" spans="6:13">
      <c r="F168" s="130"/>
      <c r="G168" s="1"/>
      <c r="H168" s="126"/>
      <c r="I168" s="126"/>
      <c r="J168" s="126"/>
      <c r="K168" s="126"/>
      <c r="L168" s="225"/>
      <c r="M168" s="226"/>
    </row>
    <row r="169" spans="6:13">
      <c r="F169" s="130"/>
      <c r="G169" s="1"/>
      <c r="H169" s="126"/>
      <c r="I169" s="126"/>
      <c r="J169" s="126"/>
      <c r="K169" s="126"/>
      <c r="L169" s="225"/>
      <c r="M169" s="226"/>
    </row>
    <row r="170" spans="6:13">
      <c r="F170" s="130"/>
      <c r="G170" s="1"/>
      <c r="H170" s="126"/>
      <c r="I170" s="126"/>
      <c r="J170" s="126"/>
      <c r="K170" s="126"/>
      <c r="L170" s="225"/>
      <c r="M170" s="226"/>
    </row>
    <row r="171" spans="6:13">
      <c r="F171" s="130"/>
      <c r="G171" s="1"/>
      <c r="H171" s="126"/>
      <c r="I171" s="126"/>
      <c r="J171" s="126"/>
      <c r="K171" s="126"/>
      <c r="L171" s="225"/>
      <c r="M171" s="226"/>
    </row>
    <row r="172" spans="6:13">
      <c r="F172" s="130"/>
      <c r="G172" s="1"/>
      <c r="H172" s="126"/>
      <c r="I172" s="126"/>
      <c r="J172" s="126"/>
      <c r="K172" s="126"/>
      <c r="L172" s="225"/>
      <c r="M172" s="226"/>
    </row>
    <row r="173" spans="6:13">
      <c r="F173" s="130"/>
      <c r="G173" s="1"/>
      <c r="H173" s="126"/>
      <c r="I173" s="126"/>
      <c r="J173" s="126"/>
      <c r="K173" s="126"/>
      <c r="L173" s="225"/>
      <c r="M173" s="226"/>
    </row>
    <row r="174" spans="6:13">
      <c r="F174" s="130"/>
      <c r="G174" s="1"/>
      <c r="H174" s="126"/>
      <c r="I174" s="126"/>
      <c r="J174" s="126"/>
      <c r="K174" s="126"/>
      <c r="L174" s="225"/>
      <c r="M174" s="226"/>
    </row>
    <row r="175" spans="6:13">
      <c r="F175" s="130"/>
      <c r="G175" s="1"/>
      <c r="H175" s="126"/>
      <c r="I175" s="126"/>
      <c r="J175" s="126"/>
      <c r="K175" s="126"/>
      <c r="L175" s="225"/>
      <c r="M175" s="226"/>
    </row>
    <row r="176" spans="6:13">
      <c r="F176" s="130"/>
      <c r="G176" s="1"/>
      <c r="H176" s="126"/>
      <c r="I176" s="126"/>
      <c r="J176" s="126"/>
      <c r="K176" s="126"/>
      <c r="L176" s="225"/>
      <c r="M176" s="226"/>
    </row>
    <row r="177" spans="6:13">
      <c r="F177" s="130"/>
      <c r="G177" s="1"/>
      <c r="H177" s="126"/>
      <c r="I177" s="126"/>
      <c r="J177" s="126"/>
      <c r="K177" s="126"/>
      <c r="L177" s="225"/>
      <c r="M177" s="226"/>
    </row>
    <row r="178" spans="6:13">
      <c r="F178" s="130"/>
      <c r="G178" s="1"/>
      <c r="H178" s="126"/>
      <c r="I178" s="126"/>
      <c r="J178" s="126"/>
      <c r="K178" s="126"/>
      <c r="L178" s="225"/>
      <c r="M178" s="226"/>
    </row>
    <row r="179" spans="6:13">
      <c r="F179" s="130"/>
      <c r="G179" s="1"/>
      <c r="H179" s="126"/>
      <c r="I179" s="126"/>
      <c r="J179" s="126"/>
      <c r="K179" s="126"/>
      <c r="L179" s="225"/>
      <c r="M179" s="226"/>
    </row>
    <row r="180" spans="6:13">
      <c r="F180" s="130"/>
      <c r="G180" s="1"/>
      <c r="H180" s="126"/>
      <c r="I180" s="126"/>
      <c r="J180" s="126"/>
      <c r="K180" s="126"/>
      <c r="L180" s="225"/>
      <c r="M180" s="226"/>
    </row>
    <row r="181" spans="6:13">
      <c r="F181" s="130"/>
      <c r="G181" s="1"/>
      <c r="H181" s="126"/>
      <c r="I181" s="126"/>
      <c r="J181" s="126"/>
      <c r="K181" s="126"/>
      <c r="L181" s="225"/>
      <c r="M181" s="226"/>
    </row>
    <row r="182" spans="6:13">
      <c r="F182" s="130"/>
      <c r="G182" s="1"/>
      <c r="H182" s="126"/>
      <c r="I182" s="126"/>
      <c r="J182" s="126"/>
      <c r="K182" s="126"/>
      <c r="L182" s="225"/>
      <c r="M182" s="226"/>
    </row>
    <row r="183" spans="6:13">
      <c r="F183" s="130"/>
      <c r="G183" s="1"/>
      <c r="H183" s="126"/>
      <c r="I183" s="126"/>
      <c r="J183" s="126"/>
      <c r="K183" s="126"/>
      <c r="L183" s="225"/>
      <c r="M183" s="226"/>
    </row>
    <row r="184" spans="6:13">
      <c r="F184" s="130"/>
      <c r="G184" s="1"/>
      <c r="H184" s="126"/>
      <c r="I184" s="126"/>
      <c r="J184" s="126"/>
      <c r="K184" s="126"/>
      <c r="L184" s="225"/>
      <c r="M184" s="226"/>
    </row>
    <row r="185" spans="6:13">
      <c r="F185" s="130"/>
      <c r="G185" s="1"/>
      <c r="H185" s="126"/>
      <c r="I185" s="126"/>
      <c r="J185" s="126"/>
      <c r="K185" s="126"/>
      <c r="L185" s="225"/>
      <c r="M185" s="226"/>
    </row>
    <row r="186" spans="6:13">
      <c r="F186" s="130"/>
      <c r="G186" s="1"/>
      <c r="H186" s="126"/>
      <c r="I186" s="126"/>
      <c r="J186" s="126"/>
      <c r="K186" s="126"/>
      <c r="L186" s="225"/>
      <c r="M186" s="226"/>
    </row>
    <row r="187" spans="6:13">
      <c r="F187" s="130"/>
      <c r="G187" s="1"/>
      <c r="H187" s="126"/>
      <c r="I187" s="126"/>
      <c r="J187" s="126"/>
      <c r="K187" s="126"/>
      <c r="L187" s="225"/>
      <c r="M187" s="226"/>
    </row>
    <row r="188" spans="6:13">
      <c r="F188" s="130"/>
      <c r="G188" s="1"/>
      <c r="H188" s="126"/>
      <c r="I188" s="126"/>
      <c r="J188" s="126"/>
      <c r="K188" s="126"/>
      <c r="L188" s="225"/>
      <c r="M188" s="226"/>
    </row>
    <row r="189" spans="6:13">
      <c r="F189" s="130"/>
      <c r="G189" s="1"/>
      <c r="H189" s="126"/>
      <c r="I189" s="126"/>
      <c r="J189" s="126"/>
      <c r="K189" s="126"/>
      <c r="L189" s="225"/>
      <c r="M189" s="226"/>
    </row>
    <row r="190" spans="6:13">
      <c r="F190" s="130"/>
      <c r="G190" s="1"/>
      <c r="H190" s="126"/>
      <c r="I190" s="126"/>
      <c r="J190" s="126"/>
      <c r="K190" s="126"/>
      <c r="L190" s="225"/>
      <c r="M190" s="226"/>
    </row>
    <row r="191" spans="6:13">
      <c r="F191" s="130"/>
      <c r="G191" s="1"/>
      <c r="H191" s="126"/>
      <c r="I191" s="126"/>
      <c r="J191" s="126"/>
      <c r="K191" s="126"/>
      <c r="L191" s="225"/>
      <c r="M191" s="226"/>
    </row>
    <row r="192" spans="6:13">
      <c r="F192" s="130"/>
      <c r="G192" s="1"/>
      <c r="H192" s="126"/>
      <c r="I192" s="126"/>
      <c r="J192" s="126"/>
      <c r="K192" s="126"/>
      <c r="L192" s="225"/>
      <c r="M192" s="226"/>
    </row>
    <row r="193" spans="6:13">
      <c r="F193" s="130"/>
      <c r="G193" s="1"/>
      <c r="H193" s="126"/>
      <c r="I193" s="126"/>
      <c r="J193" s="126"/>
      <c r="K193" s="126"/>
      <c r="L193" s="225"/>
      <c r="M193" s="226"/>
    </row>
    <row r="194" spans="6:13">
      <c r="F194" s="130"/>
      <c r="G194" s="1"/>
      <c r="H194" s="126"/>
      <c r="I194" s="126"/>
      <c r="J194" s="126"/>
      <c r="K194" s="126"/>
      <c r="L194" s="225"/>
      <c r="M194" s="226"/>
    </row>
    <row r="195" spans="6:13">
      <c r="F195" s="130"/>
      <c r="G195" s="1"/>
      <c r="H195" s="126"/>
      <c r="I195" s="126"/>
      <c r="J195" s="126"/>
      <c r="K195" s="126"/>
      <c r="L195" s="225"/>
      <c r="M195" s="226"/>
    </row>
    <row r="196" spans="6:13">
      <c r="F196" s="130"/>
      <c r="G196" s="1"/>
      <c r="H196" s="126"/>
      <c r="I196" s="126"/>
      <c r="J196" s="126"/>
      <c r="K196" s="126"/>
      <c r="L196" s="225"/>
      <c r="M196" s="226"/>
    </row>
    <row r="197" spans="6:13">
      <c r="F197" s="130"/>
      <c r="G197" s="1"/>
      <c r="H197" s="126"/>
      <c r="I197" s="126"/>
      <c r="J197" s="126"/>
      <c r="K197" s="126"/>
      <c r="L197" s="225"/>
      <c r="M197" s="226"/>
    </row>
    <row r="198" spans="6:13">
      <c r="F198" s="130"/>
      <c r="G198" s="1"/>
      <c r="H198" s="126"/>
      <c r="I198" s="126"/>
      <c r="J198" s="126"/>
      <c r="K198" s="126"/>
      <c r="L198" s="225"/>
      <c r="M198" s="226"/>
    </row>
    <row r="199" spans="6:13">
      <c r="F199" s="130"/>
      <c r="G199" s="1"/>
      <c r="H199" s="126"/>
      <c r="I199" s="126"/>
      <c r="J199" s="126"/>
      <c r="K199" s="126"/>
      <c r="L199" s="225"/>
      <c r="M199" s="226"/>
    </row>
    <row r="200" spans="6:13">
      <c r="F200" s="130"/>
      <c r="G200" s="1"/>
      <c r="H200" s="126"/>
      <c r="I200" s="126"/>
      <c r="J200" s="126"/>
      <c r="K200" s="126"/>
      <c r="L200" s="225"/>
      <c r="M200" s="226"/>
    </row>
    <row r="201" spans="6:13">
      <c r="F201" s="130"/>
      <c r="G201" s="1"/>
      <c r="H201" s="126"/>
      <c r="I201" s="126"/>
      <c r="J201" s="126"/>
      <c r="K201" s="126"/>
      <c r="L201" s="225"/>
      <c r="M201" s="226"/>
    </row>
    <row r="202" spans="6:13">
      <c r="F202" s="130"/>
      <c r="G202" s="1"/>
      <c r="H202" s="126"/>
      <c r="I202" s="126"/>
      <c r="J202" s="126"/>
      <c r="K202" s="126"/>
      <c r="L202" s="225"/>
      <c r="M202" s="226"/>
    </row>
    <row r="203" spans="6:13">
      <c r="F203" s="130"/>
      <c r="G203" s="1"/>
      <c r="H203" s="126"/>
      <c r="I203" s="126"/>
      <c r="J203" s="126"/>
      <c r="K203" s="126"/>
      <c r="L203" s="225"/>
      <c r="M203" s="226"/>
    </row>
    <row r="204" spans="6:13">
      <c r="F204" s="130"/>
      <c r="G204" s="1"/>
      <c r="H204" s="126"/>
      <c r="I204" s="126"/>
      <c r="J204" s="126"/>
      <c r="K204" s="126"/>
      <c r="L204" s="225"/>
      <c r="M204" s="226"/>
    </row>
    <row r="205" spans="6:13">
      <c r="F205" s="130"/>
      <c r="G205" s="1"/>
      <c r="H205" s="126"/>
      <c r="I205" s="126"/>
      <c r="J205" s="126"/>
      <c r="K205" s="126"/>
      <c r="L205" s="225"/>
      <c r="M205" s="226"/>
    </row>
    <row r="206" spans="6:13">
      <c r="F206" s="130"/>
      <c r="G206" s="1"/>
      <c r="H206" s="126"/>
      <c r="I206" s="126"/>
      <c r="J206" s="126"/>
      <c r="K206" s="126"/>
      <c r="L206" s="225"/>
      <c r="M206" s="226"/>
    </row>
    <row r="207" spans="6:13">
      <c r="F207" s="130"/>
      <c r="G207" s="1"/>
      <c r="H207" s="126"/>
      <c r="I207" s="126"/>
      <c r="J207" s="126"/>
      <c r="K207" s="126"/>
      <c r="L207" s="225"/>
      <c r="M207" s="226"/>
    </row>
    <row r="208" spans="6:13">
      <c r="F208" s="130"/>
      <c r="G208" s="1"/>
      <c r="H208" s="126"/>
      <c r="I208" s="126"/>
      <c r="J208" s="126"/>
      <c r="K208" s="126"/>
      <c r="L208" s="225"/>
      <c r="M208" s="226"/>
    </row>
    <row r="209" spans="6:13">
      <c r="F209" s="130"/>
      <c r="G209" s="1"/>
      <c r="H209" s="126"/>
      <c r="I209" s="126"/>
      <c r="J209" s="126"/>
      <c r="K209" s="126"/>
      <c r="L209" s="225"/>
      <c r="M209" s="226"/>
    </row>
    <row r="210" spans="6:13">
      <c r="F210" s="130"/>
      <c r="G210" s="1"/>
      <c r="H210" s="126"/>
      <c r="I210" s="126"/>
      <c r="J210" s="126"/>
      <c r="K210" s="126"/>
      <c r="L210" s="225"/>
      <c r="M210" s="226"/>
    </row>
    <row r="211" spans="6:13">
      <c r="F211" s="130"/>
      <c r="G211" s="1"/>
      <c r="H211" s="126"/>
      <c r="I211" s="126"/>
      <c r="J211" s="126"/>
      <c r="K211" s="126"/>
      <c r="L211" s="225"/>
      <c r="M211" s="226"/>
    </row>
    <row r="212" spans="6:13">
      <c r="F212" s="130"/>
      <c r="G212" s="1"/>
      <c r="H212" s="126"/>
      <c r="I212" s="126"/>
      <c r="J212" s="126"/>
      <c r="K212" s="126"/>
      <c r="L212" s="225"/>
      <c r="M212" s="226"/>
    </row>
    <row r="213" spans="6:13">
      <c r="F213" s="130"/>
      <c r="G213" s="1"/>
      <c r="H213" s="126"/>
      <c r="I213" s="126"/>
      <c r="J213" s="126"/>
      <c r="K213" s="126"/>
      <c r="L213" s="225"/>
      <c r="M213" s="226"/>
    </row>
    <row r="214" spans="6:13">
      <c r="F214" s="130"/>
      <c r="G214" s="1"/>
      <c r="H214" s="126"/>
      <c r="I214" s="126"/>
      <c r="J214" s="126"/>
      <c r="K214" s="126"/>
      <c r="L214" s="225"/>
      <c r="M214" s="226"/>
    </row>
    <row r="215" spans="6:13">
      <c r="F215" s="130"/>
      <c r="G215" s="1"/>
      <c r="H215" s="126"/>
      <c r="I215" s="126"/>
      <c r="J215" s="126"/>
      <c r="K215" s="126"/>
      <c r="L215" s="225"/>
      <c r="M215" s="226"/>
    </row>
    <row r="216" spans="6:13">
      <c r="F216" s="130"/>
      <c r="G216" s="1"/>
      <c r="H216" s="126"/>
      <c r="I216" s="126"/>
      <c r="J216" s="126"/>
      <c r="K216" s="126"/>
      <c r="L216" s="225"/>
      <c r="M216" s="226"/>
    </row>
    <row r="217" spans="6:13">
      <c r="F217" s="130"/>
      <c r="G217" s="1"/>
      <c r="H217" s="126"/>
      <c r="I217" s="126"/>
      <c r="J217" s="126"/>
      <c r="K217" s="126"/>
      <c r="L217" s="225"/>
      <c r="M217" s="226"/>
    </row>
    <row r="218" spans="6:13">
      <c r="F218" s="130"/>
      <c r="G218" s="1"/>
      <c r="H218" s="126"/>
      <c r="I218" s="126"/>
      <c r="J218" s="126"/>
      <c r="K218" s="126"/>
      <c r="L218" s="225"/>
      <c r="M218" s="226"/>
    </row>
    <row r="219" spans="6:13">
      <c r="F219" s="130"/>
      <c r="G219" s="1"/>
      <c r="H219" s="126"/>
      <c r="I219" s="126"/>
      <c r="J219" s="126"/>
      <c r="K219" s="126"/>
      <c r="L219" s="225"/>
      <c r="M219" s="226"/>
    </row>
    <row r="220" spans="6:13">
      <c r="F220" s="130"/>
      <c r="G220" s="1"/>
      <c r="H220" s="126"/>
      <c r="I220" s="126"/>
      <c r="J220" s="126"/>
      <c r="K220" s="126"/>
      <c r="L220" s="225"/>
      <c r="M220" s="226"/>
    </row>
    <row r="221" spans="6:13">
      <c r="F221" s="130"/>
      <c r="G221" s="1"/>
      <c r="H221" s="126"/>
      <c r="I221" s="126"/>
      <c r="J221" s="126"/>
      <c r="K221" s="126"/>
      <c r="L221" s="225"/>
      <c r="M221" s="226"/>
    </row>
    <row r="222" spans="6:13">
      <c r="F222" s="130"/>
      <c r="G222" s="1"/>
      <c r="H222" s="126"/>
      <c r="I222" s="126"/>
      <c r="J222" s="126"/>
      <c r="K222" s="126"/>
      <c r="L222" s="225"/>
      <c r="M222" s="226"/>
    </row>
    <row r="223" spans="6:13">
      <c r="F223" s="130"/>
      <c r="G223" s="1"/>
      <c r="H223" s="126"/>
      <c r="I223" s="126"/>
      <c r="J223" s="126"/>
      <c r="K223" s="126"/>
      <c r="L223" s="225"/>
      <c r="M223" s="226"/>
    </row>
    <row r="224" spans="6:13">
      <c r="F224" s="130"/>
      <c r="G224" s="1"/>
      <c r="H224" s="126"/>
      <c r="I224" s="126"/>
      <c r="J224" s="126"/>
      <c r="K224" s="126"/>
      <c r="L224" s="225"/>
      <c r="M224" s="226"/>
    </row>
    <row r="225" spans="6:13">
      <c r="F225" s="130"/>
      <c r="G225" s="1"/>
      <c r="H225" s="126"/>
      <c r="I225" s="126"/>
      <c r="J225" s="126"/>
      <c r="K225" s="126"/>
      <c r="L225" s="225"/>
      <c r="M225" s="226"/>
    </row>
    <row r="226" spans="6:13">
      <c r="F226" s="130"/>
      <c r="G226" s="1"/>
      <c r="H226" s="126"/>
      <c r="I226" s="126"/>
      <c r="J226" s="126"/>
      <c r="K226" s="126"/>
      <c r="L226" s="225"/>
      <c r="M226" s="226"/>
    </row>
    <row r="227" spans="6:13">
      <c r="F227" s="130"/>
      <c r="G227" s="1"/>
      <c r="H227" s="126"/>
      <c r="I227" s="126"/>
      <c r="J227" s="126"/>
      <c r="K227" s="126"/>
      <c r="L227" s="225"/>
      <c r="M227" s="226"/>
    </row>
    <row r="228" spans="6:13">
      <c r="F228" s="130"/>
      <c r="G228" s="1"/>
      <c r="H228" s="126"/>
      <c r="I228" s="126"/>
      <c r="J228" s="126"/>
      <c r="K228" s="126"/>
      <c r="L228" s="225"/>
      <c r="M228" s="226"/>
    </row>
    <row r="229" spans="6:13">
      <c r="F229" s="130"/>
      <c r="G229" s="1"/>
      <c r="H229" s="126"/>
      <c r="I229" s="126"/>
      <c r="J229" s="126"/>
      <c r="K229" s="126"/>
      <c r="L229" s="225"/>
      <c r="M229" s="226"/>
    </row>
    <row r="230" spans="6:13">
      <c r="F230" s="130"/>
      <c r="G230" s="1"/>
      <c r="H230" s="126"/>
      <c r="I230" s="126"/>
      <c r="J230" s="126"/>
      <c r="K230" s="126"/>
      <c r="L230" s="225"/>
      <c r="M230" s="226"/>
    </row>
    <row r="231" spans="6:13">
      <c r="F231" s="130"/>
      <c r="G231" s="1"/>
      <c r="H231" s="126"/>
      <c r="I231" s="126"/>
      <c r="J231" s="126"/>
      <c r="K231" s="126"/>
      <c r="L231" s="225"/>
      <c r="M231" s="226"/>
    </row>
    <row r="232" spans="6:13">
      <c r="F232" s="130"/>
      <c r="G232" s="1"/>
      <c r="H232" s="126"/>
      <c r="I232" s="126"/>
      <c r="J232" s="126"/>
      <c r="K232" s="126"/>
      <c r="L232" s="225"/>
      <c r="M232" s="226"/>
    </row>
    <row r="233" spans="6:13">
      <c r="F233" s="130"/>
      <c r="G233" s="1"/>
      <c r="H233" s="126"/>
      <c r="I233" s="126"/>
      <c r="J233" s="126"/>
      <c r="K233" s="126"/>
      <c r="L233" s="225"/>
      <c r="M233" s="226"/>
    </row>
    <row r="234" spans="6:13">
      <c r="F234" s="130"/>
      <c r="G234" s="1"/>
      <c r="H234" s="126"/>
      <c r="I234" s="126"/>
      <c r="J234" s="126"/>
      <c r="K234" s="126"/>
      <c r="L234" s="225"/>
      <c r="M234" s="226"/>
    </row>
    <row r="235" spans="6:13">
      <c r="F235" s="130"/>
      <c r="G235" s="1"/>
      <c r="H235" s="126"/>
      <c r="I235" s="126"/>
      <c r="J235" s="126"/>
      <c r="K235" s="126"/>
      <c r="L235" s="225"/>
      <c r="M235" s="226"/>
    </row>
    <row r="236" spans="6:13">
      <c r="F236" s="130"/>
      <c r="G236" s="1"/>
      <c r="H236" s="126"/>
      <c r="I236" s="126"/>
      <c r="J236" s="126"/>
      <c r="K236" s="126"/>
      <c r="L236" s="225"/>
      <c r="M236" s="226"/>
    </row>
    <row r="237" spans="6:13">
      <c r="F237" s="130"/>
      <c r="G237" s="1"/>
      <c r="H237" s="126"/>
      <c r="I237" s="126"/>
      <c r="J237" s="126"/>
      <c r="K237" s="126"/>
      <c r="L237" s="225"/>
      <c r="M237" s="226"/>
    </row>
    <row r="238" spans="6:13">
      <c r="F238" s="130"/>
      <c r="G238" s="1"/>
      <c r="H238" s="126"/>
      <c r="I238" s="126"/>
      <c r="J238" s="126"/>
      <c r="K238" s="126"/>
      <c r="L238" s="225"/>
      <c r="M238" s="226"/>
    </row>
    <row r="239" spans="6:13">
      <c r="F239" s="130"/>
      <c r="G239" s="1"/>
      <c r="H239" s="126"/>
      <c r="I239" s="126"/>
      <c r="J239" s="126"/>
      <c r="K239" s="126"/>
      <c r="L239" s="225"/>
      <c r="M239" s="226"/>
    </row>
    <row r="240" spans="6:13">
      <c r="F240" s="130"/>
      <c r="G240" s="1"/>
      <c r="H240" s="126"/>
      <c r="I240" s="126"/>
      <c r="J240" s="126"/>
      <c r="K240" s="126"/>
      <c r="L240" s="225"/>
      <c r="M240" s="226"/>
    </row>
    <row r="241" spans="6:13">
      <c r="F241" s="130"/>
      <c r="G241" s="1"/>
      <c r="H241" s="126"/>
      <c r="I241" s="126"/>
      <c r="J241" s="126"/>
      <c r="K241" s="126"/>
      <c r="L241" s="225"/>
      <c r="M241" s="226"/>
    </row>
    <row r="242" spans="6:13">
      <c r="F242" s="130"/>
      <c r="G242" s="1"/>
      <c r="H242" s="126"/>
      <c r="I242" s="126"/>
      <c r="J242" s="126"/>
      <c r="K242" s="126"/>
      <c r="L242" s="225"/>
      <c r="M242" s="226"/>
    </row>
    <row r="243" spans="6:13">
      <c r="F243" s="130"/>
      <c r="G243" s="1"/>
      <c r="H243" s="126"/>
      <c r="I243" s="126"/>
      <c r="J243" s="126"/>
      <c r="K243" s="126"/>
      <c r="L243" s="225"/>
      <c r="M243" s="226"/>
    </row>
    <row r="244" spans="6:13">
      <c r="F244" s="130"/>
      <c r="G244" s="1"/>
      <c r="H244" s="126"/>
      <c r="I244" s="126"/>
      <c r="J244" s="126"/>
      <c r="K244" s="126"/>
      <c r="L244" s="225"/>
      <c r="M244" s="226"/>
    </row>
    <row r="245" spans="6:13">
      <c r="F245" s="130"/>
      <c r="G245" s="1"/>
      <c r="H245" s="126"/>
      <c r="I245" s="126"/>
      <c r="J245" s="126"/>
      <c r="K245" s="126"/>
      <c r="L245" s="225"/>
      <c r="M245" s="226"/>
    </row>
    <row r="246" spans="6:13">
      <c r="F246" s="130"/>
      <c r="G246" s="1"/>
      <c r="H246" s="126"/>
      <c r="I246" s="126"/>
      <c r="J246" s="126"/>
      <c r="K246" s="126"/>
      <c r="L246" s="225"/>
      <c r="M246" s="226"/>
    </row>
    <row r="247" spans="6:13">
      <c r="F247" s="130"/>
      <c r="G247" s="1"/>
      <c r="H247" s="126"/>
      <c r="I247" s="126"/>
      <c r="J247" s="126"/>
      <c r="K247" s="126"/>
      <c r="L247" s="225"/>
      <c r="M247" s="226"/>
    </row>
    <row r="248" spans="6:13">
      <c r="F248" s="130"/>
      <c r="G248" s="1"/>
      <c r="H248" s="126"/>
      <c r="I248" s="126"/>
      <c r="J248" s="126"/>
      <c r="K248" s="126"/>
      <c r="L248" s="225"/>
      <c r="M248" s="226"/>
    </row>
    <row r="249" spans="6:13">
      <c r="F249" s="130"/>
      <c r="G249" s="1"/>
      <c r="H249" s="126"/>
      <c r="I249" s="126"/>
      <c r="J249" s="126"/>
      <c r="K249" s="126"/>
      <c r="L249" s="225"/>
      <c r="M249" s="226"/>
    </row>
    <row r="250" spans="6:13">
      <c r="F250" s="130"/>
      <c r="G250" s="1"/>
      <c r="H250" s="126"/>
      <c r="I250" s="126"/>
      <c r="J250" s="126"/>
      <c r="K250" s="126"/>
      <c r="L250" s="225"/>
      <c r="M250" s="226"/>
    </row>
    <row r="251" spans="6:13">
      <c r="F251" s="130"/>
      <c r="G251" s="1"/>
      <c r="H251" s="126"/>
      <c r="I251" s="126"/>
      <c r="J251" s="126"/>
      <c r="K251" s="126"/>
      <c r="L251" s="225"/>
      <c r="M251" s="226"/>
    </row>
    <row r="252" spans="6:13">
      <c r="F252" s="130"/>
      <c r="G252" s="1"/>
      <c r="H252" s="126"/>
      <c r="I252" s="126"/>
      <c r="J252" s="126"/>
      <c r="K252" s="126"/>
      <c r="L252" s="225"/>
      <c r="M252" s="226"/>
    </row>
    <row r="253" spans="6:13">
      <c r="F253" s="130"/>
      <c r="G253" s="1"/>
      <c r="H253" s="126"/>
      <c r="I253" s="126"/>
      <c r="J253" s="126"/>
      <c r="K253" s="126"/>
      <c r="L253" s="225"/>
      <c r="M253" s="226"/>
    </row>
    <row r="254" spans="6:13">
      <c r="F254" s="130"/>
      <c r="G254" s="1"/>
      <c r="H254" s="126"/>
      <c r="I254" s="126"/>
      <c r="J254" s="126"/>
      <c r="K254" s="126"/>
      <c r="L254" s="225"/>
      <c r="M254" s="226"/>
    </row>
    <row r="255" spans="6:13">
      <c r="F255" s="130"/>
      <c r="G255" s="1"/>
      <c r="H255" s="126"/>
      <c r="I255" s="126"/>
      <c r="J255" s="126"/>
      <c r="K255" s="126"/>
      <c r="L255" s="225"/>
      <c r="M255" s="226"/>
    </row>
    <row r="256" spans="6:13">
      <c r="F256" s="130"/>
      <c r="G256" s="1"/>
      <c r="H256" s="126"/>
      <c r="I256" s="126"/>
      <c r="J256" s="126"/>
      <c r="K256" s="126"/>
      <c r="L256" s="225"/>
      <c r="M256" s="226"/>
    </row>
    <row r="257" spans="6:13">
      <c r="F257" s="130"/>
      <c r="G257" s="1"/>
      <c r="H257" s="126"/>
      <c r="I257" s="126"/>
      <c r="J257" s="126"/>
      <c r="K257" s="126"/>
      <c r="L257" s="225"/>
      <c r="M257" s="226"/>
    </row>
    <row r="258" spans="6:13">
      <c r="F258" s="130"/>
      <c r="G258" s="1"/>
      <c r="H258" s="126"/>
      <c r="I258" s="126"/>
      <c r="J258" s="126"/>
      <c r="K258" s="126"/>
      <c r="L258" s="225"/>
      <c r="M258" s="226"/>
    </row>
    <row r="259" spans="6:13">
      <c r="F259" s="130"/>
      <c r="G259" s="1"/>
      <c r="H259" s="126"/>
      <c r="I259" s="126"/>
      <c r="J259" s="126"/>
      <c r="K259" s="126"/>
      <c r="L259" s="225"/>
      <c r="M259" s="226"/>
    </row>
    <row r="260" spans="6:13">
      <c r="F260" s="130"/>
      <c r="G260" s="1"/>
      <c r="H260" s="126"/>
      <c r="I260" s="126"/>
      <c r="J260" s="126"/>
      <c r="K260" s="126"/>
      <c r="L260" s="225"/>
      <c r="M260" s="226"/>
    </row>
    <row r="261" spans="6:13">
      <c r="F261" s="130"/>
      <c r="G261" s="1"/>
      <c r="H261" s="126"/>
      <c r="I261" s="126"/>
      <c r="J261" s="126"/>
      <c r="K261" s="126"/>
      <c r="L261" s="225"/>
      <c r="M261" s="226"/>
    </row>
    <row r="262" spans="6:13">
      <c r="F262" s="130"/>
      <c r="G262" s="1"/>
      <c r="H262" s="126"/>
      <c r="I262" s="126"/>
      <c r="J262" s="126"/>
      <c r="K262" s="126"/>
      <c r="L262" s="225"/>
      <c r="M262" s="226"/>
    </row>
    <row r="263" spans="6:13">
      <c r="F263" s="130"/>
      <c r="G263" s="1"/>
      <c r="H263" s="126"/>
      <c r="I263" s="126"/>
      <c r="J263" s="126"/>
      <c r="K263" s="126"/>
      <c r="L263" s="225"/>
      <c r="M263" s="226"/>
    </row>
    <row r="264" spans="6:13">
      <c r="F264" s="130"/>
      <c r="G264" s="1"/>
      <c r="H264" s="126"/>
      <c r="I264" s="126"/>
      <c r="J264" s="126"/>
      <c r="K264" s="126"/>
      <c r="L264" s="225"/>
      <c r="M264" s="226"/>
    </row>
    <row r="265" spans="6:13">
      <c r="F265" s="130"/>
      <c r="G265" s="1"/>
      <c r="H265" s="126"/>
      <c r="I265" s="126"/>
      <c r="J265" s="126"/>
      <c r="K265" s="126"/>
      <c r="L265" s="225"/>
      <c r="M265" s="226"/>
    </row>
    <row r="266" spans="6:13">
      <c r="F266" s="130"/>
      <c r="G266" s="1"/>
      <c r="H266" s="126"/>
      <c r="I266" s="126"/>
      <c r="J266" s="126"/>
      <c r="K266" s="126"/>
      <c r="L266" s="225"/>
      <c r="M266" s="226"/>
    </row>
    <row r="267" spans="6:13">
      <c r="F267" s="130"/>
      <c r="G267" s="1"/>
      <c r="H267" s="126"/>
      <c r="I267" s="126"/>
      <c r="J267" s="126"/>
      <c r="K267" s="126"/>
      <c r="L267" s="225"/>
      <c r="M267" s="226"/>
    </row>
    <row r="268" spans="6:13">
      <c r="F268" s="130"/>
      <c r="G268" s="1"/>
      <c r="H268" s="126"/>
      <c r="I268" s="126"/>
      <c r="J268" s="126"/>
      <c r="K268" s="126"/>
      <c r="L268" s="225"/>
      <c r="M268" s="226"/>
    </row>
    <row r="269" spans="6:13">
      <c r="F269" s="130"/>
      <c r="G269" s="1"/>
      <c r="H269" s="126"/>
      <c r="I269" s="126"/>
      <c r="J269" s="126"/>
      <c r="K269" s="126"/>
      <c r="L269" s="225"/>
      <c r="M269" s="226"/>
    </row>
    <row r="270" spans="6:13">
      <c r="F270" s="130"/>
      <c r="G270" s="1"/>
      <c r="H270" s="126"/>
      <c r="I270" s="126"/>
      <c r="J270" s="126"/>
      <c r="K270" s="126"/>
      <c r="L270" s="225"/>
      <c r="M270" s="226"/>
    </row>
    <row r="271" spans="6:13">
      <c r="F271" s="130"/>
      <c r="G271" s="1"/>
      <c r="H271" s="126"/>
      <c r="I271" s="126"/>
      <c r="J271" s="126"/>
      <c r="K271" s="126"/>
      <c r="L271" s="225"/>
      <c r="M271" s="226"/>
    </row>
    <row r="272" spans="6:13">
      <c r="F272" s="130"/>
      <c r="G272" s="1"/>
      <c r="H272" s="126"/>
      <c r="I272" s="126"/>
      <c r="J272" s="126"/>
      <c r="K272" s="126"/>
      <c r="L272" s="225"/>
      <c r="M272" s="226"/>
    </row>
    <row r="273" spans="6:13">
      <c r="F273" s="130"/>
      <c r="G273" s="1"/>
      <c r="H273" s="126"/>
      <c r="I273" s="126"/>
      <c r="J273" s="126"/>
      <c r="K273" s="126"/>
      <c r="L273" s="225"/>
      <c r="M273" s="226"/>
    </row>
    <row r="274" spans="6:13">
      <c r="F274" s="130"/>
      <c r="G274" s="1"/>
      <c r="H274" s="126"/>
      <c r="I274" s="126"/>
      <c r="J274" s="126"/>
      <c r="K274" s="126"/>
      <c r="L274" s="225"/>
      <c r="M274" s="226"/>
    </row>
    <row r="275" spans="6:13">
      <c r="F275" s="130"/>
      <c r="G275" s="1"/>
      <c r="H275" s="126"/>
      <c r="I275" s="126"/>
      <c r="J275" s="126"/>
      <c r="K275" s="126"/>
      <c r="L275" s="225"/>
      <c r="M275" s="226"/>
    </row>
    <row r="276" spans="6:13">
      <c r="F276" s="130"/>
      <c r="G276" s="1"/>
      <c r="H276" s="126"/>
      <c r="I276" s="126"/>
      <c r="J276" s="126"/>
      <c r="K276" s="126"/>
      <c r="L276" s="225"/>
      <c r="M276" s="226"/>
    </row>
    <row r="277" spans="6:13">
      <c r="F277" s="130"/>
      <c r="G277" s="1"/>
      <c r="H277" s="126"/>
      <c r="I277" s="126"/>
      <c r="J277" s="126"/>
      <c r="K277" s="126"/>
      <c r="L277" s="225"/>
      <c r="M277" s="226"/>
    </row>
    <row r="278" spans="6:13">
      <c r="F278" s="130"/>
      <c r="G278" s="1"/>
      <c r="H278" s="126"/>
      <c r="I278" s="126"/>
      <c r="J278" s="126"/>
      <c r="K278" s="126"/>
      <c r="L278" s="225"/>
      <c r="M278" s="226"/>
    </row>
    <row r="279" spans="6:13">
      <c r="F279" s="130"/>
      <c r="G279" s="1"/>
      <c r="H279" s="126"/>
      <c r="I279" s="126"/>
      <c r="J279" s="126"/>
      <c r="K279" s="126"/>
      <c r="L279" s="225"/>
      <c r="M279" s="226"/>
    </row>
    <row r="280" spans="6:13">
      <c r="F280" s="130"/>
      <c r="G280" s="1"/>
      <c r="H280" s="126"/>
      <c r="I280" s="126"/>
      <c r="J280" s="126"/>
      <c r="K280" s="126"/>
      <c r="L280" s="225"/>
      <c r="M280" s="226"/>
    </row>
    <row r="281" spans="6:13">
      <c r="F281" s="130"/>
      <c r="G281" s="1"/>
      <c r="H281" s="126"/>
      <c r="I281" s="126"/>
      <c r="J281" s="126"/>
      <c r="K281" s="126"/>
      <c r="L281" s="225"/>
      <c r="M281" s="226"/>
    </row>
    <row r="282" spans="6:13">
      <c r="F282" s="130"/>
      <c r="G282" s="1"/>
      <c r="H282" s="126"/>
      <c r="I282" s="126"/>
      <c r="J282" s="126"/>
      <c r="K282" s="126"/>
      <c r="L282" s="225"/>
      <c r="M282" s="226"/>
    </row>
    <row r="283" spans="6:13">
      <c r="F283" s="130"/>
      <c r="G283" s="1"/>
      <c r="H283" s="126"/>
      <c r="I283" s="126"/>
      <c r="J283" s="126"/>
      <c r="K283" s="126"/>
      <c r="L283" s="225"/>
      <c r="M283" s="226"/>
    </row>
    <row r="284" spans="6:13">
      <c r="F284" s="130"/>
      <c r="G284" s="1"/>
      <c r="H284" s="126"/>
      <c r="I284" s="126"/>
      <c r="J284" s="126"/>
      <c r="K284" s="126"/>
      <c r="L284" s="225"/>
      <c r="M284" s="226"/>
    </row>
    <row r="285" spans="6:13">
      <c r="F285" s="130"/>
      <c r="G285" s="1"/>
      <c r="H285" s="126"/>
      <c r="I285" s="126"/>
      <c r="J285" s="126"/>
      <c r="K285" s="126"/>
      <c r="L285" s="225"/>
      <c r="M285" s="226"/>
    </row>
    <row r="286" spans="6:13">
      <c r="F286" s="130"/>
      <c r="G286" s="1"/>
      <c r="H286" s="126"/>
      <c r="I286" s="126"/>
      <c r="J286" s="126"/>
      <c r="K286" s="126"/>
      <c r="L286" s="225"/>
      <c r="M286" s="226"/>
    </row>
    <row r="287" spans="6:13">
      <c r="F287" s="130"/>
      <c r="G287" s="1"/>
      <c r="H287" s="126"/>
      <c r="I287" s="126"/>
      <c r="J287" s="126"/>
      <c r="K287" s="126"/>
      <c r="L287" s="225"/>
      <c r="M287" s="226"/>
    </row>
    <row r="288" spans="6:13">
      <c r="F288" s="130"/>
      <c r="G288" s="1"/>
      <c r="H288" s="126"/>
      <c r="I288" s="126"/>
      <c r="J288" s="126"/>
      <c r="K288" s="126"/>
      <c r="L288" s="225"/>
      <c r="M288" s="226"/>
    </row>
    <row r="289" spans="6:13">
      <c r="F289" s="130"/>
      <c r="G289" s="1"/>
      <c r="H289" s="126"/>
      <c r="I289" s="126"/>
      <c r="J289" s="126"/>
      <c r="K289" s="126"/>
      <c r="L289" s="225"/>
      <c r="M289" s="226"/>
    </row>
    <row r="290" spans="6:13">
      <c r="F290" s="130"/>
      <c r="G290" s="1"/>
      <c r="H290" s="126"/>
      <c r="I290" s="126"/>
      <c r="J290" s="126"/>
      <c r="K290" s="126"/>
      <c r="L290" s="225"/>
      <c r="M290" s="226"/>
    </row>
    <row r="291" spans="6:13">
      <c r="F291" s="130"/>
      <c r="G291" s="1"/>
      <c r="H291" s="126"/>
      <c r="I291" s="126"/>
      <c r="J291" s="126"/>
      <c r="K291" s="126"/>
      <c r="L291" s="225"/>
      <c r="M291" s="226"/>
    </row>
    <row r="292" spans="6:13">
      <c r="F292" s="130"/>
      <c r="G292" s="1"/>
      <c r="H292" s="126"/>
      <c r="I292" s="126"/>
      <c r="J292" s="126"/>
      <c r="K292" s="126"/>
      <c r="L292" s="225"/>
      <c r="M292" s="226"/>
    </row>
    <row r="293" spans="6:13">
      <c r="F293" s="130"/>
      <c r="G293" s="1"/>
      <c r="H293" s="126"/>
      <c r="I293" s="126"/>
      <c r="J293" s="126"/>
      <c r="K293" s="126"/>
      <c r="L293" s="225"/>
      <c r="M293" s="226"/>
    </row>
    <row r="294" spans="6:13">
      <c r="F294" s="130"/>
      <c r="G294" s="1"/>
      <c r="H294" s="126"/>
      <c r="I294" s="126"/>
      <c r="J294" s="126"/>
      <c r="K294" s="126"/>
      <c r="L294" s="225"/>
      <c r="M294" s="226"/>
    </row>
    <row r="295" spans="6:13">
      <c r="F295" s="130"/>
      <c r="G295" s="1"/>
      <c r="H295" s="126"/>
      <c r="I295" s="126"/>
      <c r="J295" s="126"/>
      <c r="K295" s="126"/>
      <c r="L295" s="225"/>
      <c r="M295" s="226"/>
    </row>
    <row r="296" spans="6:13">
      <c r="F296" s="130"/>
      <c r="G296" s="1"/>
      <c r="H296" s="126"/>
      <c r="I296" s="126"/>
      <c r="J296" s="126"/>
      <c r="K296" s="126"/>
      <c r="L296" s="225"/>
      <c r="M296" s="226"/>
    </row>
    <row r="297" spans="6:13">
      <c r="F297" s="130"/>
      <c r="G297" s="1"/>
      <c r="H297" s="126"/>
      <c r="I297" s="126"/>
      <c r="J297" s="126"/>
      <c r="K297" s="126"/>
      <c r="L297" s="225"/>
      <c r="M297" s="226"/>
    </row>
    <row r="298" spans="6:13">
      <c r="F298" s="130"/>
      <c r="G298" s="1"/>
      <c r="H298" s="126"/>
      <c r="I298" s="126"/>
      <c r="J298" s="126"/>
      <c r="K298" s="126"/>
      <c r="L298" s="225"/>
      <c r="M298" s="226"/>
    </row>
    <row r="299" spans="6:13">
      <c r="F299" s="130"/>
      <c r="G299" s="1"/>
      <c r="H299" s="126"/>
      <c r="I299" s="126"/>
      <c r="J299" s="126"/>
      <c r="K299" s="126"/>
      <c r="L299" s="225"/>
      <c r="M299" s="226"/>
    </row>
    <row r="300" spans="6:13">
      <c r="F300" s="130"/>
      <c r="G300" s="1"/>
      <c r="H300" s="126"/>
      <c r="I300" s="126"/>
      <c r="J300" s="126"/>
      <c r="K300" s="126"/>
      <c r="L300" s="225"/>
      <c r="M300" s="226"/>
    </row>
    <row r="301" spans="6:13">
      <c r="F301" s="130"/>
      <c r="G301" s="1"/>
      <c r="H301" s="126"/>
      <c r="I301" s="126"/>
      <c r="J301" s="126"/>
      <c r="K301" s="126"/>
      <c r="L301" s="225"/>
      <c r="M301" s="226"/>
    </row>
    <row r="302" spans="6:13">
      <c r="F302" s="130"/>
      <c r="G302" s="1"/>
      <c r="H302" s="126"/>
      <c r="I302" s="126"/>
      <c r="J302" s="126"/>
      <c r="K302" s="126"/>
      <c r="L302" s="225"/>
      <c r="M302" s="226"/>
    </row>
    <row r="303" spans="6:13">
      <c r="F303" s="130"/>
      <c r="G303" s="1"/>
      <c r="H303" s="126"/>
      <c r="I303" s="126"/>
      <c r="J303" s="126"/>
      <c r="K303" s="126"/>
      <c r="L303" s="225"/>
      <c r="M303" s="226"/>
    </row>
    <row r="304" spans="6:13">
      <c r="F304" s="130"/>
      <c r="G304" s="1"/>
      <c r="H304" s="126"/>
      <c r="I304" s="126"/>
      <c r="J304" s="126"/>
      <c r="K304" s="126"/>
      <c r="L304" s="225"/>
      <c r="M304" s="226"/>
    </row>
    <row r="305" spans="6:13">
      <c r="F305" s="130"/>
      <c r="G305" s="1"/>
      <c r="H305" s="126"/>
      <c r="I305" s="126"/>
      <c r="J305" s="126"/>
      <c r="K305" s="126"/>
      <c r="L305" s="225"/>
      <c r="M305" s="226"/>
    </row>
    <row r="306" spans="6:13">
      <c r="F306" s="130"/>
      <c r="G306" s="1"/>
      <c r="H306" s="126"/>
      <c r="I306" s="126"/>
      <c r="J306" s="126"/>
      <c r="K306" s="126"/>
      <c r="L306" s="225"/>
      <c r="M306" s="226"/>
    </row>
    <row r="307" spans="6:13">
      <c r="F307" s="130"/>
      <c r="G307" s="1"/>
      <c r="H307" s="126"/>
      <c r="I307" s="126"/>
      <c r="J307" s="126"/>
      <c r="K307" s="126"/>
      <c r="L307" s="225"/>
      <c r="M307" s="226"/>
    </row>
    <row r="308" spans="6:13">
      <c r="F308" s="130"/>
      <c r="G308" s="1"/>
      <c r="H308" s="126"/>
      <c r="I308" s="126"/>
      <c r="J308" s="126"/>
      <c r="K308" s="126"/>
      <c r="L308" s="225"/>
      <c r="M308" s="226"/>
    </row>
    <row r="309" spans="6:13">
      <c r="F309" s="130"/>
      <c r="G309" s="1"/>
      <c r="H309" s="126"/>
      <c r="I309" s="126"/>
      <c r="J309" s="126"/>
      <c r="K309" s="126"/>
      <c r="L309" s="225"/>
      <c r="M309" s="226"/>
    </row>
    <row r="310" spans="6:13">
      <c r="F310" s="130"/>
      <c r="G310" s="1"/>
      <c r="H310" s="126"/>
      <c r="I310" s="126"/>
      <c r="J310" s="126"/>
      <c r="K310" s="126"/>
      <c r="L310" s="225"/>
      <c r="M310" s="226"/>
    </row>
    <row r="311" spans="6:13">
      <c r="F311" s="130"/>
      <c r="G311" s="1"/>
      <c r="H311" s="126"/>
      <c r="I311" s="126"/>
      <c r="J311" s="126"/>
      <c r="K311" s="126"/>
      <c r="L311" s="225"/>
      <c r="M311" s="226"/>
    </row>
    <row r="312" spans="6:13">
      <c r="F312" s="130"/>
      <c r="G312" s="1"/>
      <c r="H312" s="126"/>
      <c r="I312" s="126"/>
      <c r="J312" s="126"/>
      <c r="K312" s="126"/>
      <c r="L312" s="225"/>
      <c r="M312" s="226"/>
    </row>
    <row r="313" spans="6:13">
      <c r="F313" s="130"/>
      <c r="G313" s="1"/>
      <c r="H313" s="126"/>
      <c r="I313" s="126"/>
      <c r="J313" s="126"/>
      <c r="K313" s="126"/>
      <c r="L313" s="225"/>
      <c r="M313" s="226"/>
    </row>
    <row r="314" spans="6:13">
      <c r="F314" s="130"/>
      <c r="G314" s="1"/>
      <c r="H314" s="126"/>
      <c r="I314" s="126"/>
      <c r="J314" s="126"/>
      <c r="K314" s="126"/>
      <c r="L314" s="225"/>
      <c r="M314" s="226"/>
    </row>
    <row r="315" spans="6:13">
      <c r="F315" s="130"/>
      <c r="G315" s="1"/>
      <c r="H315" s="126"/>
      <c r="I315" s="126"/>
      <c r="J315" s="126"/>
      <c r="K315" s="126"/>
      <c r="L315" s="225"/>
      <c r="M315" s="226"/>
    </row>
    <row r="316" spans="6:13">
      <c r="F316" s="130"/>
      <c r="G316" s="1"/>
      <c r="H316" s="126"/>
      <c r="I316" s="126"/>
      <c r="J316" s="126"/>
      <c r="K316" s="126"/>
      <c r="L316" s="225"/>
      <c r="M316" s="226"/>
    </row>
    <row r="317" spans="6:13">
      <c r="F317" s="130"/>
      <c r="G317" s="1"/>
      <c r="H317" s="126"/>
      <c r="I317" s="126"/>
      <c r="J317" s="126"/>
      <c r="K317" s="126"/>
      <c r="L317" s="225"/>
      <c r="M317" s="226"/>
    </row>
    <row r="318" spans="6:13">
      <c r="F318" s="130"/>
      <c r="G318" s="1"/>
      <c r="H318" s="126"/>
      <c r="I318" s="126"/>
      <c r="J318" s="126"/>
      <c r="K318" s="126"/>
      <c r="L318" s="225"/>
      <c r="M318" s="226"/>
    </row>
    <row r="319" spans="6:13">
      <c r="F319" s="130"/>
      <c r="G319" s="1"/>
      <c r="H319" s="126"/>
      <c r="I319" s="126"/>
      <c r="J319" s="126"/>
      <c r="K319" s="126"/>
      <c r="L319" s="225"/>
      <c r="M319" s="226"/>
    </row>
    <row r="320" spans="6:13">
      <c r="F320" s="130"/>
      <c r="G320" s="1"/>
      <c r="H320" s="126"/>
      <c r="I320" s="126"/>
      <c r="J320" s="126"/>
      <c r="K320" s="126"/>
      <c r="L320" s="225"/>
      <c r="M320" s="226"/>
    </row>
    <row r="321" spans="6:13">
      <c r="F321" s="130"/>
      <c r="G321" s="1"/>
      <c r="H321" s="126"/>
      <c r="I321" s="126"/>
      <c r="J321" s="126"/>
      <c r="K321" s="126"/>
      <c r="L321" s="225"/>
      <c r="M321" s="226"/>
    </row>
    <row r="322" spans="6:13">
      <c r="F322" s="130"/>
      <c r="G322" s="1"/>
      <c r="H322" s="126"/>
      <c r="I322" s="126"/>
      <c r="J322" s="126"/>
      <c r="K322" s="126"/>
      <c r="L322" s="225"/>
      <c r="M322" s="226"/>
    </row>
    <row r="323" spans="6:13">
      <c r="F323" s="130"/>
      <c r="G323" s="1"/>
      <c r="H323" s="126"/>
      <c r="I323" s="126"/>
      <c r="J323" s="126"/>
      <c r="K323" s="126"/>
      <c r="L323" s="225"/>
      <c r="M323" s="226"/>
    </row>
    <row r="324" spans="6:13">
      <c r="F324" s="130"/>
      <c r="G324" s="1"/>
      <c r="H324" s="126"/>
      <c r="I324" s="126"/>
      <c r="J324" s="126"/>
      <c r="K324" s="126"/>
      <c r="L324" s="225"/>
      <c r="M324" s="226"/>
    </row>
    <row r="325" spans="6:13">
      <c r="F325" s="130"/>
      <c r="G325" s="1"/>
      <c r="H325" s="126"/>
      <c r="I325" s="126"/>
      <c r="J325" s="126"/>
      <c r="K325" s="126"/>
      <c r="L325" s="225"/>
      <c r="M325" s="226"/>
    </row>
    <row r="326" spans="6:13">
      <c r="F326" s="130"/>
      <c r="G326" s="1"/>
      <c r="H326" s="126"/>
      <c r="I326" s="126"/>
      <c r="J326" s="126"/>
      <c r="K326" s="126"/>
      <c r="L326" s="225"/>
      <c r="M326" s="226"/>
    </row>
    <row r="327" spans="6:13">
      <c r="F327" s="130"/>
      <c r="G327" s="1"/>
      <c r="H327" s="126"/>
      <c r="I327" s="126"/>
      <c r="J327" s="126"/>
      <c r="K327" s="126"/>
      <c r="L327" s="225"/>
      <c r="M327" s="226"/>
    </row>
    <row r="328" spans="6:13">
      <c r="F328" s="130"/>
      <c r="G328" s="1"/>
      <c r="H328" s="126"/>
      <c r="I328" s="126"/>
      <c r="J328" s="126"/>
      <c r="K328" s="126"/>
      <c r="L328" s="225"/>
      <c r="M328" s="226"/>
    </row>
    <row r="329" spans="6:13">
      <c r="F329" s="130"/>
      <c r="G329" s="1"/>
      <c r="H329" s="126"/>
      <c r="I329" s="126"/>
      <c r="J329" s="126"/>
      <c r="K329" s="126"/>
      <c r="L329" s="225"/>
      <c r="M329" s="226"/>
    </row>
    <row r="330" spans="6:13">
      <c r="F330" s="130"/>
      <c r="G330" s="1"/>
      <c r="H330" s="126"/>
      <c r="I330" s="126"/>
      <c r="J330" s="126"/>
      <c r="K330" s="126"/>
      <c r="L330" s="225"/>
      <c r="M330" s="226"/>
    </row>
    <row r="331" spans="6:13">
      <c r="F331" s="130"/>
      <c r="G331" s="1"/>
      <c r="H331" s="126"/>
      <c r="I331" s="126"/>
      <c r="J331" s="126"/>
      <c r="K331" s="126"/>
      <c r="L331" s="225"/>
      <c r="M331" s="226"/>
    </row>
    <row r="332" spans="6:13">
      <c r="F332" s="130"/>
      <c r="G332" s="1"/>
      <c r="H332" s="126"/>
      <c r="I332" s="126"/>
      <c r="J332" s="126"/>
      <c r="K332" s="126"/>
      <c r="L332" s="225"/>
      <c r="M332" s="226"/>
    </row>
    <row r="333" spans="6:13">
      <c r="F333" s="130"/>
      <c r="G333" s="1"/>
      <c r="H333" s="126"/>
      <c r="I333" s="126"/>
      <c r="J333" s="126"/>
      <c r="K333" s="126"/>
      <c r="L333" s="225"/>
      <c r="M333" s="226"/>
    </row>
    <row r="334" spans="6:13">
      <c r="F334" s="130"/>
      <c r="G334" s="1"/>
      <c r="H334" s="126"/>
      <c r="I334" s="126"/>
      <c r="J334" s="126"/>
      <c r="K334" s="126"/>
      <c r="L334" s="225"/>
      <c r="M334" s="226"/>
    </row>
    <row r="335" spans="6:13">
      <c r="F335" s="130"/>
      <c r="G335" s="1"/>
      <c r="H335" s="126"/>
      <c r="I335" s="126"/>
      <c r="J335" s="126"/>
      <c r="K335" s="126"/>
      <c r="L335" s="225"/>
      <c r="M335" s="226"/>
    </row>
    <row r="336" spans="6:13">
      <c r="F336" s="130"/>
      <c r="G336" s="1"/>
      <c r="H336" s="126"/>
      <c r="I336" s="126"/>
      <c r="J336" s="126"/>
      <c r="K336" s="126"/>
      <c r="L336" s="225"/>
      <c r="M336" s="226"/>
    </row>
    <row r="337" spans="6:13">
      <c r="F337" s="130"/>
      <c r="G337" s="1"/>
      <c r="H337" s="126"/>
      <c r="I337" s="126"/>
      <c r="J337" s="126"/>
      <c r="K337" s="126"/>
      <c r="L337" s="225"/>
      <c r="M337" s="226"/>
    </row>
    <row r="338" spans="6:13">
      <c r="F338" s="130"/>
      <c r="G338" s="1"/>
      <c r="H338" s="126"/>
      <c r="I338" s="126"/>
      <c r="J338" s="126"/>
      <c r="K338" s="126"/>
      <c r="L338" s="225"/>
      <c r="M338" s="226"/>
    </row>
    <row r="339" spans="6:13">
      <c r="F339" s="130"/>
      <c r="G339" s="1"/>
      <c r="H339" s="126"/>
      <c r="I339" s="126"/>
      <c r="J339" s="126"/>
      <c r="K339" s="126"/>
      <c r="L339" s="225"/>
      <c r="M339" s="226"/>
    </row>
    <row r="340" spans="6:13">
      <c r="F340" s="130"/>
      <c r="G340" s="1"/>
      <c r="H340" s="126"/>
      <c r="I340" s="126"/>
      <c r="J340" s="126"/>
      <c r="K340" s="126"/>
      <c r="L340" s="225"/>
      <c r="M340" s="226"/>
    </row>
    <row r="341" spans="6:13">
      <c r="F341" s="130"/>
      <c r="G341" s="1"/>
      <c r="H341" s="126"/>
      <c r="I341" s="126"/>
      <c r="J341" s="126"/>
      <c r="K341" s="126"/>
      <c r="L341" s="225"/>
      <c r="M341" s="226"/>
    </row>
    <row r="342" spans="6:13">
      <c r="F342" s="130"/>
      <c r="G342" s="1"/>
      <c r="H342" s="126"/>
      <c r="I342" s="126"/>
      <c r="J342" s="126"/>
      <c r="K342" s="126"/>
      <c r="L342" s="225"/>
      <c r="M342" s="226"/>
    </row>
    <row r="343" spans="6:13">
      <c r="F343" s="130"/>
      <c r="G343" s="1"/>
      <c r="H343" s="126"/>
      <c r="I343" s="126"/>
      <c r="J343" s="126"/>
      <c r="K343" s="126"/>
      <c r="L343" s="225"/>
      <c r="M343" s="226"/>
    </row>
    <row r="344" spans="6:13">
      <c r="F344" s="130"/>
      <c r="G344" s="1"/>
      <c r="H344" s="126"/>
      <c r="I344" s="126"/>
      <c r="J344" s="126"/>
      <c r="K344" s="126"/>
      <c r="L344" s="225"/>
      <c r="M344" s="226"/>
    </row>
    <row r="345" spans="6:13">
      <c r="F345" s="130"/>
      <c r="G345" s="1"/>
      <c r="H345" s="126"/>
      <c r="I345" s="126"/>
      <c r="J345" s="126"/>
      <c r="K345" s="126"/>
      <c r="L345" s="225"/>
      <c r="M345" s="226"/>
    </row>
    <row r="346" spans="6:13">
      <c r="F346" s="130"/>
      <c r="G346" s="1"/>
      <c r="H346" s="126"/>
      <c r="I346" s="126"/>
      <c r="J346" s="126"/>
      <c r="K346" s="126"/>
      <c r="L346" s="225"/>
      <c r="M346" s="226"/>
    </row>
    <row r="347" spans="6:13">
      <c r="F347" s="130"/>
      <c r="G347" s="1"/>
      <c r="H347" s="126"/>
      <c r="I347" s="126"/>
      <c r="J347" s="126"/>
      <c r="K347" s="126"/>
      <c r="L347" s="225"/>
      <c r="M347" s="226"/>
    </row>
    <row r="348" spans="6:13">
      <c r="F348" s="130"/>
      <c r="G348" s="1"/>
      <c r="H348" s="126"/>
      <c r="I348" s="126"/>
      <c r="J348" s="126"/>
      <c r="K348" s="126"/>
      <c r="L348" s="225"/>
      <c r="M348" s="226"/>
    </row>
    <row r="349" spans="6:13">
      <c r="F349" s="130"/>
      <c r="G349" s="1"/>
      <c r="H349" s="126"/>
      <c r="I349" s="126"/>
      <c r="J349" s="126"/>
      <c r="K349" s="126"/>
      <c r="L349" s="225"/>
      <c r="M349" s="226"/>
    </row>
    <row r="350" spans="6:13">
      <c r="F350" s="130"/>
      <c r="G350" s="1"/>
      <c r="H350" s="126"/>
      <c r="I350" s="126"/>
      <c r="J350" s="126"/>
      <c r="K350" s="126"/>
      <c r="L350" s="225"/>
      <c r="M350" s="226"/>
    </row>
    <row r="351" spans="6:13">
      <c r="F351" s="130"/>
      <c r="G351" s="1"/>
      <c r="H351" s="126"/>
      <c r="I351" s="126"/>
      <c r="J351" s="126"/>
      <c r="K351" s="126"/>
      <c r="L351" s="225"/>
      <c r="M351" s="226"/>
    </row>
    <row r="352" spans="6:13">
      <c r="F352" s="130"/>
      <c r="G352" s="1"/>
      <c r="H352" s="126"/>
      <c r="I352" s="126"/>
      <c r="J352" s="126"/>
      <c r="K352" s="126"/>
      <c r="L352" s="225"/>
      <c r="M352" s="226"/>
    </row>
    <row r="353" spans="6:13">
      <c r="F353" s="130"/>
      <c r="G353" s="1"/>
      <c r="H353" s="126"/>
      <c r="I353" s="126"/>
      <c r="J353" s="126"/>
      <c r="K353" s="126"/>
      <c r="L353" s="225"/>
      <c r="M353" s="226"/>
    </row>
    <row r="354" spans="6:13">
      <c r="F354" s="130"/>
      <c r="G354" s="1"/>
      <c r="H354" s="126"/>
      <c r="I354" s="126"/>
      <c r="J354" s="126"/>
      <c r="K354" s="126"/>
      <c r="L354" s="225"/>
      <c r="M354" s="226"/>
    </row>
    <row r="355" spans="6:13">
      <c r="F355" s="130"/>
      <c r="G355" s="1"/>
      <c r="H355" s="126"/>
      <c r="I355" s="126"/>
      <c r="J355" s="126"/>
      <c r="K355" s="126"/>
      <c r="L355" s="225"/>
      <c r="M355" s="226"/>
    </row>
    <row r="356" spans="6:13">
      <c r="F356" s="130"/>
      <c r="G356" s="1"/>
      <c r="H356" s="126"/>
      <c r="I356" s="126"/>
      <c r="J356" s="126"/>
      <c r="K356" s="126"/>
      <c r="L356" s="225"/>
      <c r="M356" s="226"/>
    </row>
    <row r="357" spans="6:13">
      <c r="F357" s="130"/>
      <c r="G357" s="1"/>
      <c r="H357" s="126"/>
      <c r="I357" s="126"/>
      <c r="J357" s="126"/>
      <c r="K357" s="126"/>
      <c r="L357" s="225"/>
      <c r="M357" s="226"/>
    </row>
    <row r="358" spans="6:13">
      <c r="F358" s="130"/>
      <c r="G358" s="1"/>
      <c r="H358" s="126"/>
      <c r="I358" s="126"/>
      <c r="J358" s="126"/>
      <c r="K358" s="126"/>
      <c r="L358" s="225"/>
      <c r="M358" s="226"/>
    </row>
    <row r="359" spans="6:13">
      <c r="F359" s="130"/>
      <c r="G359" s="1"/>
      <c r="H359" s="126"/>
      <c r="I359" s="126"/>
      <c r="J359" s="126"/>
      <c r="K359" s="126"/>
      <c r="L359" s="225"/>
      <c r="M359" s="226"/>
    </row>
    <row r="360" spans="6:13">
      <c r="F360" s="130"/>
      <c r="G360" s="1"/>
      <c r="H360" s="126"/>
      <c r="I360" s="126"/>
      <c r="J360" s="126"/>
      <c r="K360" s="126"/>
      <c r="L360" s="225"/>
      <c r="M360" s="226"/>
    </row>
    <row r="361" spans="6:13">
      <c r="F361" s="130"/>
      <c r="G361" s="1"/>
      <c r="H361" s="126"/>
      <c r="I361" s="126"/>
      <c r="J361" s="126"/>
      <c r="K361" s="126"/>
      <c r="L361" s="225"/>
      <c r="M361" s="226"/>
    </row>
    <row r="362" spans="6:13">
      <c r="F362" s="130"/>
      <c r="G362" s="1"/>
      <c r="H362" s="126"/>
      <c r="I362" s="126"/>
      <c r="J362" s="126"/>
      <c r="K362" s="126"/>
      <c r="L362" s="225"/>
      <c r="M362" s="226"/>
    </row>
    <row r="363" spans="6:13">
      <c r="F363" s="130"/>
      <c r="G363" s="1"/>
      <c r="H363" s="126"/>
      <c r="I363" s="126"/>
      <c r="J363" s="126"/>
      <c r="K363" s="126"/>
      <c r="L363" s="225"/>
      <c r="M363" s="226"/>
    </row>
    <row r="364" spans="6:13">
      <c r="F364" s="130"/>
      <c r="G364" s="1"/>
      <c r="H364" s="126"/>
      <c r="I364" s="126"/>
      <c r="J364" s="126"/>
      <c r="K364" s="126"/>
      <c r="L364" s="225"/>
      <c r="M364" s="226"/>
    </row>
    <row r="365" spans="6:13">
      <c r="F365" s="130"/>
      <c r="G365" s="1"/>
      <c r="H365" s="126"/>
      <c r="I365" s="126"/>
      <c r="J365" s="126"/>
      <c r="K365" s="126"/>
      <c r="L365" s="225"/>
      <c r="M365" s="226"/>
    </row>
    <row r="366" spans="6:13">
      <c r="F366" s="130"/>
      <c r="G366" s="1"/>
      <c r="H366" s="126"/>
      <c r="I366" s="126"/>
      <c r="J366" s="126"/>
      <c r="K366" s="126"/>
      <c r="L366" s="225"/>
      <c r="M366" s="226"/>
    </row>
    <row r="367" spans="6:13">
      <c r="F367" s="130"/>
      <c r="G367" s="1"/>
      <c r="H367" s="126"/>
      <c r="I367" s="126"/>
      <c r="J367" s="126"/>
      <c r="K367" s="126"/>
      <c r="L367" s="225"/>
      <c r="M367" s="226"/>
    </row>
    <row r="368" spans="6:13">
      <c r="F368" s="130"/>
      <c r="G368" s="1"/>
      <c r="H368" s="126"/>
      <c r="I368" s="126"/>
      <c r="J368" s="126"/>
      <c r="K368" s="126"/>
      <c r="L368" s="225"/>
      <c r="M368" s="226"/>
    </row>
    <row r="369" spans="6:13">
      <c r="F369" s="130"/>
      <c r="G369" s="1"/>
      <c r="H369" s="126"/>
      <c r="I369" s="126"/>
      <c r="J369" s="126"/>
      <c r="K369" s="126"/>
      <c r="L369" s="225"/>
      <c r="M369" s="226"/>
    </row>
    <row r="370" spans="6:13">
      <c r="F370" s="130"/>
      <c r="G370" s="1"/>
      <c r="H370" s="126"/>
      <c r="I370" s="126"/>
      <c r="J370" s="126"/>
      <c r="K370" s="126"/>
      <c r="L370" s="225"/>
      <c r="M370" s="226"/>
    </row>
    <row r="371" spans="6:13">
      <c r="F371" s="130"/>
      <c r="G371" s="1"/>
      <c r="H371" s="126"/>
      <c r="I371" s="126"/>
      <c r="J371" s="126"/>
      <c r="K371" s="126"/>
      <c r="L371" s="225"/>
      <c r="M371" s="226"/>
    </row>
    <row r="372" spans="6:13">
      <c r="F372" s="130"/>
      <c r="G372" s="1"/>
      <c r="H372" s="126"/>
      <c r="I372" s="126"/>
      <c r="J372" s="126"/>
      <c r="K372" s="126"/>
      <c r="L372" s="225"/>
      <c r="M372" s="226"/>
    </row>
    <row r="373" spans="6:13">
      <c r="F373" s="130"/>
      <c r="G373" s="1"/>
      <c r="H373" s="126"/>
      <c r="I373" s="126"/>
      <c r="J373" s="126"/>
      <c r="K373" s="126"/>
      <c r="L373" s="225"/>
      <c r="M373" s="226"/>
    </row>
    <row r="374" spans="6:13">
      <c r="F374" s="130"/>
      <c r="G374" s="1"/>
      <c r="H374" s="126"/>
      <c r="I374" s="126"/>
      <c r="J374" s="126"/>
      <c r="K374" s="126"/>
      <c r="L374" s="225"/>
      <c r="M374" s="226"/>
    </row>
    <row r="375" spans="6:13">
      <c r="F375" s="130"/>
      <c r="G375" s="1"/>
      <c r="H375" s="126"/>
      <c r="I375" s="126"/>
      <c r="J375" s="126"/>
      <c r="K375" s="126"/>
      <c r="L375" s="225"/>
      <c r="M375" s="226"/>
    </row>
    <row r="376" spans="6:13">
      <c r="F376" s="130"/>
      <c r="G376" s="1"/>
      <c r="H376" s="126"/>
      <c r="I376" s="126"/>
      <c r="J376" s="126"/>
      <c r="K376" s="126"/>
      <c r="L376" s="225"/>
      <c r="M376" s="226"/>
    </row>
    <row r="377" spans="6:13">
      <c r="F377" s="130"/>
      <c r="G377" s="1"/>
      <c r="H377" s="126"/>
      <c r="I377" s="126"/>
      <c r="J377" s="126"/>
      <c r="K377" s="126"/>
      <c r="L377" s="225"/>
      <c r="M377" s="226"/>
    </row>
    <row r="378" spans="6:13">
      <c r="F378" s="130"/>
      <c r="G378" s="1"/>
      <c r="H378" s="126"/>
      <c r="I378" s="126"/>
      <c r="J378" s="126"/>
      <c r="K378" s="126"/>
      <c r="L378" s="225"/>
      <c r="M378" s="226"/>
    </row>
    <row r="379" spans="6:13">
      <c r="F379" s="130"/>
      <c r="G379" s="1"/>
      <c r="H379" s="126"/>
      <c r="I379" s="126"/>
      <c r="J379" s="126"/>
      <c r="K379" s="126"/>
      <c r="L379" s="225"/>
      <c r="M379" s="226"/>
    </row>
    <row r="380" spans="6:13">
      <c r="F380" s="130"/>
      <c r="G380" s="1"/>
      <c r="H380" s="126"/>
      <c r="I380" s="126"/>
      <c r="J380" s="126"/>
      <c r="K380" s="126"/>
      <c r="L380" s="225"/>
      <c r="M380" s="226"/>
    </row>
    <row r="381" spans="6:13">
      <c r="F381" s="130"/>
      <c r="G381" s="1"/>
      <c r="H381" s="126"/>
      <c r="I381" s="126"/>
      <c r="J381" s="126"/>
      <c r="K381" s="126"/>
      <c r="L381" s="225"/>
      <c r="M381" s="226"/>
    </row>
    <row r="382" spans="6:13">
      <c r="F382" s="130"/>
      <c r="G382" s="1"/>
      <c r="H382" s="126"/>
      <c r="I382" s="126"/>
      <c r="J382" s="126"/>
      <c r="K382" s="126"/>
      <c r="L382" s="225"/>
      <c r="M382" s="226"/>
    </row>
    <row r="383" spans="6:13">
      <c r="F383" s="130"/>
      <c r="G383" s="1"/>
      <c r="H383" s="126"/>
      <c r="I383" s="126"/>
      <c r="J383" s="126"/>
      <c r="K383" s="126"/>
      <c r="L383" s="225"/>
      <c r="M383" s="226"/>
    </row>
    <row r="384" spans="6:13">
      <c r="F384" s="130"/>
      <c r="G384" s="1"/>
      <c r="H384" s="126"/>
      <c r="I384" s="126"/>
      <c r="J384" s="126"/>
      <c r="K384" s="126"/>
      <c r="L384" s="225"/>
      <c r="M384" s="226"/>
    </row>
    <row r="385" spans="6:13">
      <c r="F385" s="130"/>
      <c r="G385" s="1"/>
      <c r="H385" s="126"/>
      <c r="I385" s="126"/>
      <c r="J385" s="126"/>
      <c r="K385" s="126"/>
      <c r="L385" s="225"/>
      <c r="M385" s="226"/>
    </row>
    <row r="386" spans="6:13">
      <c r="F386" s="130"/>
      <c r="G386" s="1"/>
      <c r="H386" s="126"/>
      <c r="I386" s="126"/>
      <c r="J386" s="126"/>
      <c r="K386" s="126"/>
      <c r="L386" s="225"/>
      <c r="M386" s="226"/>
    </row>
    <row r="387" spans="6:13">
      <c r="F387" s="130"/>
      <c r="G387" s="1"/>
      <c r="H387" s="126"/>
      <c r="I387" s="126"/>
      <c r="J387" s="126"/>
      <c r="K387" s="126"/>
      <c r="L387" s="225"/>
      <c r="M387" s="226"/>
    </row>
    <row r="388" spans="6:13">
      <c r="F388" s="130"/>
      <c r="G388" s="1"/>
      <c r="H388" s="126"/>
      <c r="I388" s="126"/>
      <c r="J388" s="126"/>
      <c r="K388" s="126"/>
      <c r="L388" s="225"/>
      <c r="M388" s="226"/>
    </row>
    <row r="389" spans="6:13">
      <c r="F389" s="130"/>
      <c r="G389" s="1"/>
      <c r="H389" s="126"/>
      <c r="I389" s="126"/>
      <c r="J389" s="126"/>
      <c r="K389" s="126"/>
      <c r="L389" s="225"/>
      <c r="M389" s="226"/>
    </row>
    <row r="390" spans="6:13">
      <c r="F390" s="130"/>
      <c r="G390" s="1"/>
      <c r="H390" s="126"/>
      <c r="I390" s="126"/>
      <c r="J390" s="126"/>
      <c r="K390" s="126"/>
      <c r="L390" s="225"/>
      <c r="M390" s="226"/>
    </row>
    <row r="391" spans="6:13">
      <c r="F391" s="130"/>
      <c r="G391" s="1"/>
      <c r="H391" s="126"/>
      <c r="I391" s="126"/>
      <c r="J391" s="126"/>
      <c r="K391" s="126"/>
      <c r="L391" s="225"/>
      <c r="M391" s="226"/>
    </row>
    <row r="392" spans="6:13">
      <c r="F392" s="130"/>
      <c r="G392" s="1"/>
      <c r="H392" s="126"/>
      <c r="I392" s="126"/>
      <c r="J392" s="126"/>
      <c r="K392" s="126"/>
      <c r="L392" s="225"/>
      <c r="M392" s="226"/>
    </row>
    <row r="393" spans="6:13">
      <c r="F393" s="130"/>
      <c r="G393" s="1"/>
      <c r="H393" s="126"/>
      <c r="I393" s="126"/>
      <c r="J393" s="126"/>
      <c r="K393" s="126"/>
      <c r="L393" s="225"/>
      <c r="M393" s="226"/>
    </row>
    <row r="394" spans="6:13">
      <c r="F394" s="130"/>
      <c r="G394" s="1"/>
      <c r="H394" s="126"/>
      <c r="I394" s="126"/>
      <c r="J394" s="126"/>
      <c r="K394" s="126"/>
      <c r="L394" s="225"/>
      <c r="M394" s="226"/>
    </row>
    <row r="395" spans="6:13">
      <c r="F395" s="130"/>
      <c r="G395" s="1"/>
      <c r="H395" s="126"/>
      <c r="I395" s="126"/>
      <c r="J395" s="126"/>
      <c r="K395" s="126"/>
      <c r="L395" s="225"/>
      <c r="M395" s="226"/>
    </row>
    <row r="396" spans="6:13">
      <c r="F396" s="130"/>
      <c r="G396" s="1"/>
      <c r="H396" s="126"/>
      <c r="I396" s="126"/>
      <c r="J396" s="126"/>
      <c r="K396" s="126"/>
      <c r="L396" s="225"/>
      <c r="M396" s="226"/>
    </row>
    <row r="397" spans="6:13">
      <c r="F397" s="130"/>
      <c r="G397" s="1"/>
      <c r="H397" s="126"/>
      <c r="I397" s="126"/>
      <c r="J397" s="126"/>
      <c r="K397" s="126"/>
      <c r="L397" s="225"/>
      <c r="M397" s="226"/>
    </row>
    <row r="398" spans="6:13">
      <c r="F398" s="130"/>
      <c r="G398" s="1"/>
      <c r="H398" s="126"/>
      <c r="I398" s="126"/>
      <c r="J398" s="126"/>
      <c r="K398" s="126"/>
      <c r="L398" s="225"/>
      <c r="M398" s="226"/>
    </row>
    <row r="399" spans="6:13">
      <c r="F399" s="130"/>
      <c r="G399" s="1"/>
      <c r="H399" s="126"/>
      <c r="I399" s="126"/>
      <c r="J399" s="126"/>
      <c r="K399" s="126"/>
      <c r="L399" s="225"/>
      <c r="M399" s="226"/>
    </row>
    <row r="400" spans="6:13">
      <c r="F400" s="130"/>
      <c r="G400" s="1"/>
      <c r="H400" s="126"/>
      <c r="I400" s="126"/>
      <c r="J400" s="126"/>
      <c r="K400" s="126"/>
      <c r="L400" s="225"/>
      <c r="M400" s="226"/>
    </row>
    <row r="401" spans="6:13">
      <c r="F401" s="130"/>
      <c r="G401" s="1"/>
      <c r="H401" s="126"/>
      <c r="I401" s="126"/>
      <c r="J401" s="126"/>
      <c r="K401" s="126"/>
      <c r="L401" s="225"/>
      <c r="M401" s="226"/>
    </row>
    <row r="402" spans="6:13">
      <c r="F402" s="130"/>
      <c r="G402" s="1"/>
      <c r="H402" s="126"/>
      <c r="I402" s="126"/>
      <c r="J402" s="126"/>
      <c r="K402" s="126"/>
      <c r="L402" s="225"/>
      <c r="M402" s="226"/>
    </row>
    <row r="403" spans="6:13">
      <c r="F403" s="130"/>
      <c r="G403" s="1"/>
      <c r="H403" s="126"/>
      <c r="I403" s="126"/>
      <c r="J403" s="126"/>
      <c r="K403" s="126"/>
      <c r="L403" s="225"/>
      <c r="M403" s="226"/>
    </row>
    <row r="404" spans="6:13">
      <c r="F404" s="130"/>
      <c r="G404" s="1"/>
      <c r="H404" s="126"/>
      <c r="I404" s="126"/>
      <c r="J404" s="126"/>
      <c r="K404" s="126"/>
      <c r="L404" s="225"/>
      <c r="M404" s="226"/>
    </row>
    <row r="405" spans="6:13">
      <c r="F405" s="130"/>
      <c r="G405" s="1"/>
      <c r="H405" s="126"/>
      <c r="I405" s="126"/>
      <c r="J405" s="126"/>
      <c r="K405" s="126"/>
      <c r="L405" s="225"/>
      <c r="M405" s="226"/>
    </row>
    <row r="406" spans="6:13">
      <c r="F406" s="130"/>
      <c r="G406" s="1"/>
      <c r="H406" s="126"/>
      <c r="I406" s="126"/>
      <c r="J406" s="126"/>
      <c r="K406" s="126"/>
      <c r="L406" s="225"/>
      <c r="M406" s="226"/>
    </row>
    <row r="407" spans="6:13">
      <c r="F407" s="130"/>
      <c r="G407" s="1"/>
      <c r="H407" s="126"/>
      <c r="I407" s="126"/>
      <c r="J407" s="126"/>
      <c r="K407" s="126"/>
      <c r="L407" s="225"/>
      <c r="M407" s="226"/>
    </row>
    <row r="408" spans="6:13">
      <c r="F408" s="130"/>
      <c r="G408" s="1"/>
      <c r="H408" s="126"/>
      <c r="I408" s="126"/>
      <c r="J408" s="126"/>
      <c r="K408" s="126"/>
      <c r="L408" s="225"/>
      <c r="M408" s="226"/>
    </row>
    <row r="409" spans="6:13">
      <c r="F409" s="130"/>
      <c r="G409" s="1"/>
      <c r="H409" s="126"/>
      <c r="I409" s="126"/>
      <c r="J409" s="126"/>
      <c r="K409" s="126"/>
      <c r="L409" s="225"/>
      <c r="M409" s="226"/>
    </row>
    <row r="410" spans="6:13">
      <c r="F410" s="130"/>
      <c r="G410" s="1"/>
      <c r="H410" s="126"/>
      <c r="I410" s="126"/>
      <c r="J410" s="126"/>
      <c r="K410" s="126"/>
      <c r="L410" s="225"/>
      <c r="M410" s="226"/>
    </row>
    <row r="411" spans="6:13">
      <c r="F411" s="130"/>
      <c r="G411" s="1"/>
      <c r="H411" s="126"/>
      <c r="I411" s="126"/>
      <c r="J411" s="126"/>
      <c r="K411" s="126"/>
      <c r="L411" s="225"/>
      <c r="M411" s="226"/>
    </row>
    <row r="412" spans="6:13">
      <c r="F412" s="130"/>
      <c r="G412" s="1"/>
      <c r="H412" s="126"/>
      <c r="I412" s="126"/>
      <c r="J412" s="126"/>
      <c r="K412" s="126"/>
      <c r="L412" s="225"/>
      <c r="M412" s="226"/>
    </row>
    <row r="413" spans="6:13">
      <c r="F413" s="130"/>
      <c r="G413" s="1"/>
      <c r="H413" s="126"/>
      <c r="I413" s="126"/>
      <c r="J413" s="126"/>
      <c r="K413" s="126"/>
      <c r="L413" s="225"/>
      <c r="M413" s="226"/>
    </row>
    <row r="414" spans="6:13">
      <c r="F414" s="130"/>
      <c r="G414" s="1"/>
      <c r="H414" s="126"/>
      <c r="I414" s="126"/>
      <c r="J414" s="126"/>
      <c r="K414" s="126"/>
      <c r="L414" s="225"/>
      <c r="M414" s="226"/>
    </row>
    <row r="415" spans="6:13">
      <c r="F415" s="130"/>
      <c r="G415" s="1"/>
      <c r="H415" s="126"/>
      <c r="I415" s="126"/>
      <c r="J415" s="126"/>
      <c r="K415" s="126"/>
      <c r="L415" s="225"/>
      <c r="M415" s="226"/>
    </row>
    <row r="416" spans="6:13">
      <c r="F416" s="130"/>
      <c r="G416" s="1"/>
      <c r="H416" s="126"/>
      <c r="I416" s="126"/>
      <c r="J416" s="126"/>
      <c r="K416" s="126"/>
      <c r="L416" s="225"/>
      <c r="M416" s="226"/>
    </row>
    <row r="417" spans="6:13">
      <c r="F417" s="130"/>
      <c r="G417" s="1"/>
      <c r="H417" s="126"/>
      <c r="I417" s="126"/>
      <c r="J417" s="126"/>
      <c r="K417" s="126"/>
      <c r="L417" s="225"/>
      <c r="M417" s="226"/>
    </row>
    <row r="418" spans="6:13">
      <c r="F418" s="130"/>
      <c r="G418" s="1"/>
      <c r="H418" s="126"/>
      <c r="I418" s="126"/>
      <c r="J418" s="126"/>
      <c r="K418" s="126"/>
      <c r="L418" s="225"/>
      <c r="M418" s="226"/>
    </row>
    <row r="419" spans="6:13">
      <c r="F419" s="130"/>
      <c r="G419" s="1"/>
      <c r="H419" s="126"/>
      <c r="I419" s="126"/>
      <c r="J419" s="126"/>
      <c r="K419" s="126"/>
      <c r="L419" s="225"/>
      <c r="M419" s="226"/>
    </row>
    <row r="420" spans="6:13">
      <c r="F420" s="130"/>
      <c r="G420" s="1"/>
      <c r="H420" s="126"/>
      <c r="I420" s="126"/>
      <c r="J420" s="126"/>
      <c r="K420" s="126"/>
      <c r="L420" s="225"/>
      <c r="M420" s="226"/>
    </row>
    <row r="421" spans="6:13">
      <c r="F421" s="130"/>
      <c r="G421" s="1"/>
      <c r="H421" s="126"/>
      <c r="I421" s="126"/>
      <c r="J421" s="126"/>
      <c r="K421" s="126"/>
      <c r="L421" s="225"/>
      <c r="M421" s="226"/>
    </row>
    <row r="422" spans="6:13">
      <c r="F422" s="130"/>
      <c r="G422" s="1"/>
      <c r="H422" s="126"/>
      <c r="I422" s="126"/>
      <c r="J422" s="126"/>
      <c r="K422" s="126"/>
      <c r="L422" s="225"/>
      <c r="M422" s="226"/>
    </row>
    <row r="423" spans="6:13">
      <c r="F423" s="130"/>
      <c r="G423" s="1"/>
      <c r="H423" s="126"/>
      <c r="I423" s="126"/>
      <c r="J423" s="126"/>
      <c r="K423" s="126"/>
      <c r="L423" s="225"/>
      <c r="M423" s="226"/>
    </row>
    <row r="424" spans="6:13">
      <c r="F424" s="130"/>
      <c r="G424" s="1"/>
      <c r="H424" s="126"/>
      <c r="I424" s="126"/>
      <c r="J424" s="126"/>
      <c r="K424" s="126"/>
      <c r="L424" s="225"/>
      <c r="M424" s="226"/>
    </row>
    <row r="425" spans="6:13">
      <c r="F425" s="130"/>
      <c r="G425" s="1"/>
      <c r="H425" s="126"/>
      <c r="I425" s="126"/>
      <c r="J425" s="126"/>
      <c r="K425" s="126"/>
      <c r="L425" s="225"/>
      <c r="M425" s="226"/>
    </row>
    <row r="426" spans="6:13">
      <c r="F426" s="130"/>
      <c r="G426" s="1"/>
      <c r="H426" s="126"/>
      <c r="I426" s="126"/>
      <c r="J426" s="126"/>
      <c r="K426" s="126"/>
      <c r="L426" s="225"/>
      <c r="M426" s="226"/>
    </row>
    <row r="427" spans="6:13">
      <c r="F427" s="130"/>
      <c r="G427" s="1"/>
      <c r="H427" s="126"/>
      <c r="I427" s="126"/>
      <c r="J427" s="126"/>
      <c r="K427" s="126"/>
      <c r="L427" s="225"/>
      <c r="M427" s="226"/>
    </row>
    <row r="428" spans="6:13">
      <c r="F428" s="130"/>
      <c r="G428" s="1"/>
      <c r="H428" s="126"/>
      <c r="I428" s="126"/>
      <c r="J428" s="126"/>
      <c r="K428" s="126"/>
      <c r="L428" s="225"/>
      <c r="M428" s="226"/>
    </row>
    <row r="429" spans="6:13">
      <c r="F429" s="130"/>
      <c r="G429" s="1"/>
      <c r="H429" s="126"/>
      <c r="I429" s="126"/>
      <c r="J429" s="126"/>
      <c r="K429" s="126"/>
      <c r="L429" s="225"/>
      <c r="M429" s="226"/>
    </row>
    <row r="430" spans="6:13">
      <c r="F430" s="130"/>
      <c r="G430" s="1"/>
      <c r="H430" s="126"/>
      <c r="I430" s="126"/>
      <c r="J430" s="126"/>
      <c r="K430" s="126"/>
      <c r="L430" s="225"/>
      <c r="M430" s="226"/>
    </row>
    <row r="431" spans="6:13">
      <c r="F431" s="130"/>
      <c r="G431" s="1"/>
      <c r="H431" s="126"/>
      <c r="I431" s="126"/>
      <c r="J431" s="126"/>
      <c r="K431" s="126"/>
      <c r="L431" s="225"/>
      <c r="M431" s="226"/>
    </row>
    <row r="432" spans="6:13">
      <c r="F432" s="130"/>
      <c r="G432" s="1"/>
      <c r="H432" s="126"/>
      <c r="I432" s="126"/>
      <c r="J432" s="126"/>
      <c r="K432" s="126"/>
      <c r="L432" s="225"/>
      <c r="M432" s="226"/>
    </row>
    <row r="433" spans="6:13">
      <c r="F433" s="130"/>
      <c r="G433" s="1"/>
      <c r="H433" s="126"/>
      <c r="I433" s="126"/>
      <c r="J433" s="126"/>
      <c r="K433" s="126"/>
      <c r="L433" s="225"/>
      <c r="M433" s="226"/>
    </row>
    <row r="434" spans="6:13">
      <c r="F434" s="130"/>
      <c r="G434" s="1"/>
      <c r="H434" s="126"/>
      <c r="I434" s="126"/>
      <c r="J434" s="126"/>
      <c r="K434" s="126"/>
      <c r="L434" s="225"/>
      <c r="M434" s="226"/>
    </row>
    <row r="435" spans="6:13">
      <c r="F435" s="130"/>
      <c r="G435" s="1"/>
      <c r="H435" s="126"/>
      <c r="I435" s="126"/>
      <c r="J435" s="126"/>
      <c r="K435" s="126"/>
      <c r="L435" s="225"/>
      <c r="M435" s="226"/>
    </row>
    <row r="436" spans="6:13">
      <c r="F436" s="130"/>
      <c r="G436" s="1"/>
      <c r="H436" s="126"/>
      <c r="I436" s="126"/>
      <c r="J436" s="126"/>
      <c r="K436" s="126"/>
      <c r="L436" s="225"/>
      <c r="M436" s="226"/>
    </row>
    <row r="437" spans="6:13">
      <c r="F437" s="130"/>
      <c r="G437" s="1"/>
      <c r="H437" s="126"/>
      <c r="I437" s="126"/>
      <c r="J437" s="126"/>
      <c r="K437" s="126"/>
      <c r="L437" s="225"/>
      <c r="M437" s="226"/>
    </row>
    <row r="438" spans="6:13">
      <c r="F438" s="130"/>
      <c r="G438" s="1"/>
      <c r="H438" s="126"/>
      <c r="I438" s="126"/>
      <c r="J438" s="126"/>
      <c r="K438" s="126"/>
      <c r="L438" s="225"/>
      <c r="M438" s="226"/>
    </row>
    <row r="439" spans="6:13">
      <c r="F439" s="130"/>
      <c r="G439" s="1"/>
      <c r="H439" s="126"/>
      <c r="I439" s="126"/>
      <c r="J439" s="126"/>
      <c r="K439" s="126"/>
      <c r="L439" s="225"/>
      <c r="M439" s="226"/>
    </row>
    <row r="440" spans="6:13">
      <c r="F440" s="130"/>
      <c r="G440" s="1"/>
      <c r="H440" s="126"/>
      <c r="I440" s="126"/>
      <c r="J440" s="126"/>
      <c r="K440" s="126"/>
      <c r="L440" s="225"/>
      <c r="M440" s="226"/>
    </row>
    <row r="441" spans="6:13">
      <c r="F441" s="130"/>
      <c r="G441" s="1"/>
      <c r="H441" s="126"/>
      <c r="I441" s="126"/>
      <c r="J441" s="126"/>
      <c r="K441" s="126"/>
      <c r="L441" s="225"/>
      <c r="M441" s="226"/>
    </row>
    <row r="442" spans="6:13">
      <c r="F442" s="130"/>
      <c r="G442" s="1"/>
      <c r="H442" s="126"/>
      <c r="I442" s="126"/>
      <c r="J442" s="126"/>
      <c r="K442" s="126"/>
      <c r="L442" s="225"/>
      <c r="M442" s="226"/>
    </row>
    <row r="443" spans="6:13">
      <c r="F443" s="130"/>
      <c r="G443" s="1"/>
      <c r="H443" s="126"/>
      <c r="I443" s="126"/>
      <c r="J443" s="126"/>
      <c r="K443" s="126"/>
      <c r="L443" s="225"/>
      <c r="M443" s="226"/>
    </row>
    <row r="444" spans="6:13">
      <c r="F444" s="130"/>
      <c r="G444" s="1"/>
      <c r="H444" s="126"/>
      <c r="I444" s="126"/>
      <c r="J444" s="126"/>
      <c r="K444" s="126"/>
      <c r="L444" s="225"/>
      <c r="M444" s="226"/>
    </row>
    <row r="445" spans="6:13">
      <c r="F445" s="130"/>
      <c r="G445" s="1"/>
      <c r="H445" s="126"/>
      <c r="I445" s="126"/>
      <c r="J445" s="126"/>
      <c r="K445" s="126"/>
      <c r="L445" s="225"/>
      <c r="M445" s="226"/>
    </row>
    <row r="446" spans="6:13">
      <c r="F446" s="130"/>
      <c r="G446" s="1"/>
      <c r="H446" s="126"/>
      <c r="I446" s="126"/>
      <c r="J446" s="126"/>
      <c r="K446" s="126"/>
      <c r="L446" s="225"/>
      <c r="M446" s="226"/>
    </row>
    <row r="447" spans="6:13">
      <c r="F447" s="130"/>
      <c r="G447" s="1"/>
      <c r="H447" s="126"/>
      <c r="I447" s="126"/>
      <c r="J447" s="126"/>
      <c r="K447" s="126"/>
      <c r="L447" s="225"/>
      <c r="M447" s="226"/>
    </row>
    <row r="448" spans="6:13">
      <c r="F448" s="130"/>
      <c r="G448" s="1"/>
      <c r="H448" s="126"/>
      <c r="I448" s="126"/>
      <c r="J448" s="126"/>
      <c r="K448" s="126"/>
      <c r="L448" s="225"/>
      <c r="M448" s="226"/>
    </row>
    <row r="449" spans="6:13">
      <c r="F449" s="130"/>
      <c r="G449" s="1"/>
      <c r="H449" s="126"/>
      <c r="I449" s="126"/>
      <c r="J449" s="126"/>
      <c r="K449" s="126"/>
      <c r="L449" s="225"/>
      <c r="M449" s="226"/>
    </row>
    <row r="450" spans="6:13">
      <c r="F450" s="130"/>
      <c r="G450" s="1"/>
      <c r="H450" s="126"/>
      <c r="I450" s="126"/>
      <c r="J450" s="126"/>
      <c r="K450" s="126"/>
      <c r="L450" s="225"/>
      <c r="M450" s="226"/>
    </row>
    <row r="451" spans="6:13">
      <c r="F451" s="130"/>
      <c r="G451" s="1"/>
      <c r="H451" s="126"/>
      <c r="I451" s="126"/>
      <c r="J451" s="126"/>
      <c r="K451" s="126"/>
      <c r="L451" s="225"/>
      <c r="M451" s="226"/>
    </row>
    <row r="452" spans="6:13">
      <c r="F452" s="130"/>
      <c r="G452" s="1"/>
      <c r="H452" s="126"/>
      <c r="I452" s="126"/>
      <c r="J452" s="126"/>
      <c r="K452" s="126"/>
      <c r="L452" s="225"/>
      <c r="M452" s="226"/>
    </row>
    <row r="453" spans="6:13">
      <c r="F453" s="130"/>
      <c r="G453" s="1"/>
      <c r="H453" s="126"/>
      <c r="I453" s="126"/>
      <c r="J453" s="126"/>
      <c r="K453" s="126"/>
      <c r="L453" s="225"/>
      <c r="M453" s="226"/>
    </row>
    <row r="454" spans="6:13">
      <c r="F454" s="130"/>
      <c r="G454" s="1"/>
      <c r="H454" s="126"/>
      <c r="I454" s="126"/>
      <c r="J454" s="126"/>
      <c r="K454" s="126"/>
      <c r="L454" s="225"/>
      <c r="M454" s="226"/>
    </row>
    <row r="455" spans="6:13">
      <c r="F455" s="130"/>
      <c r="G455" s="1"/>
      <c r="H455" s="126"/>
      <c r="I455" s="126"/>
      <c r="J455" s="126"/>
      <c r="K455" s="126"/>
      <c r="L455" s="225"/>
      <c r="M455" s="226"/>
    </row>
    <row r="456" spans="6:13">
      <c r="F456" s="130"/>
      <c r="G456" s="1"/>
      <c r="H456" s="126"/>
      <c r="I456" s="126"/>
      <c r="J456" s="126"/>
      <c r="K456" s="126"/>
      <c r="L456" s="225"/>
      <c r="M456" s="226"/>
    </row>
    <row r="457" spans="6:13">
      <c r="F457" s="130"/>
      <c r="G457" s="1"/>
      <c r="H457" s="126"/>
      <c r="I457" s="126"/>
      <c r="J457" s="126"/>
      <c r="K457" s="126"/>
      <c r="L457" s="225"/>
      <c r="M457" s="226"/>
    </row>
    <row r="458" spans="6:13">
      <c r="F458" s="130"/>
      <c r="G458" s="1"/>
      <c r="H458" s="126"/>
      <c r="I458" s="126"/>
      <c r="J458" s="126"/>
      <c r="K458" s="126"/>
      <c r="L458" s="225"/>
      <c r="M458" s="226"/>
    </row>
    <row r="459" spans="6:13">
      <c r="F459" s="130"/>
      <c r="G459" s="1"/>
      <c r="H459" s="126"/>
      <c r="I459" s="126"/>
      <c r="J459" s="126"/>
      <c r="K459" s="126"/>
      <c r="L459" s="225"/>
      <c r="M459" s="226"/>
    </row>
    <row r="460" spans="6:13">
      <c r="F460" s="130"/>
      <c r="G460" s="1"/>
      <c r="H460" s="126"/>
      <c r="I460" s="126"/>
      <c r="J460" s="126"/>
      <c r="K460" s="126"/>
      <c r="L460" s="225"/>
      <c r="M460" s="226"/>
    </row>
    <row r="461" spans="6:13">
      <c r="F461" s="130"/>
      <c r="G461" s="1"/>
      <c r="H461" s="126"/>
      <c r="I461" s="126"/>
      <c r="J461" s="126"/>
      <c r="K461" s="126"/>
      <c r="L461" s="225"/>
      <c r="M461" s="226"/>
    </row>
    <row r="462" spans="6:13">
      <c r="F462" s="130"/>
      <c r="G462" s="1"/>
      <c r="H462" s="126"/>
      <c r="I462" s="126"/>
      <c r="J462" s="126"/>
      <c r="K462" s="126"/>
      <c r="L462" s="225"/>
      <c r="M462" s="226"/>
    </row>
    <row r="463" spans="6:13">
      <c r="F463" s="130"/>
      <c r="G463" s="1"/>
      <c r="H463" s="126"/>
      <c r="I463" s="126"/>
      <c r="J463" s="126"/>
      <c r="K463" s="126"/>
      <c r="L463" s="225"/>
      <c r="M463" s="226"/>
    </row>
    <row r="464" spans="6:13">
      <c r="F464" s="130"/>
      <c r="G464" s="1"/>
      <c r="H464" s="126"/>
      <c r="I464" s="126"/>
      <c r="J464" s="126"/>
      <c r="K464" s="126"/>
      <c r="L464" s="225"/>
      <c r="M464" s="226"/>
    </row>
    <row r="465" spans="6:13">
      <c r="F465" s="130"/>
      <c r="G465" s="1"/>
      <c r="H465" s="126"/>
      <c r="I465" s="126"/>
      <c r="J465" s="126"/>
      <c r="K465" s="126"/>
      <c r="L465" s="225"/>
      <c r="M465" s="226"/>
    </row>
    <row r="466" spans="6:13">
      <c r="F466" s="130"/>
      <c r="G466" s="1"/>
      <c r="H466" s="126"/>
      <c r="I466" s="126"/>
      <c r="J466" s="126"/>
      <c r="K466" s="126"/>
      <c r="L466" s="225"/>
      <c r="M466" s="226"/>
    </row>
    <row r="467" spans="6:13">
      <c r="F467" s="130"/>
      <c r="G467" s="1"/>
      <c r="H467" s="126"/>
      <c r="I467" s="126"/>
      <c r="J467" s="126"/>
      <c r="K467" s="126"/>
      <c r="L467" s="225"/>
      <c r="M467" s="226"/>
    </row>
    <row r="468" spans="6:13">
      <c r="F468" s="130"/>
      <c r="G468" s="1"/>
      <c r="H468" s="126"/>
      <c r="I468" s="126"/>
      <c r="J468" s="126"/>
      <c r="K468" s="126"/>
      <c r="L468" s="225"/>
      <c r="M468" s="226"/>
    </row>
    <row r="469" spans="6:13">
      <c r="F469" s="130"/>
      <c r="G469" s="1"/>
      <c r="H469" s="126"/>
      <c r="I469" s="126"/>
      <c r="J469" s="126"/>
      <c r="K469" s="126"/>
      <c r="L469" s="225"/>
      <c r="M469" s="226"/>
    </row>
    <row r="470" spans="6:13">
      <c r="F470" s="130"/>
      <c r="G470" s="1"/>
      <c r="H470" s="126"/>
      <c r="I470" s="126"/>
      <c r="J470" s="126"/>
      <c r="K470" s="126"/>
      <c r="L470" s="225"/>
      <c r="M470" s="226"/>
    </row>
    <row r="471" spans="6:13">
      <c r="F471" s="130"/>
      <c r="G471" s="1"/>
      <c r="H471" s="126"/>
      <c r="I471" s="126"/>
      <c r="J471" s="126"/>
      <c r="K471" s="126"/>
      <c r="L471" s="225"/>
      <c r="M471" s="226"/>
    </row>
    <row r="472" spans="6:13">
      <c r="F472" s="130"/>
      <c r="G472" s="1"/>
      <c r="H472" s="126"/>
      <c r="I472" s="126"/>
      <c r="J472" s="126"/>
      <c r="K472" s="126"/>
      <c r="L472" s="225"/>
      <c r="M472" s="226"/>
    </row>
    <row r="473" spans="6:13">
      <c r="F473" s="130"/>
      <c r="G473" s="1"/>
      <c r="H473" s="126"/>
      <c r="I473" s="126"/>
      <c r="J473" s="126"/>
      <c r="K473" s="126"/>
      <c r="L473" s="225"/>
      <c r="M473" s="226"/>
    </row>
    <row r="474" spans="6:13">
      <c r="F474" s="130"/>
      <c r="G474" s="1"/>
      <c r="H474" s="126"/>
      <c r="I474" s="126"/>
      <c r="J474" s="126"/>
      <c r="K474" s="126"/>
      <c r="L474" s="225"/>
      <c r="M474" s="226"/>
    </row>
    <row r="475" spans="6:13">
      <c r="F475" s="130"/>
      <c r="G475" s="1"/>
      <c r="H475" s="126"/>
      <c r="I475" s="126"/>
      <c r="J475" s="126"/>
      <c r="K475" s="126"/>
      <c r="L475" s="225"/>
      <c r="M475" s="226"/>
    </row>
    <row r="476" spans="6:13">
      <c r="F476" s="130"/>
      <c r="G476" s="1"/>
      <c r="H476" s="126"/>
      <c r="I476" s="126"/>
      <c r="J476" s="126"/>
      <c r="K476" s="126"/>
      <c r="L476" s="225"/>
      <c r="M476" s="226"/>
    </row>
    <row r="477" spans="6:13">
      <c r="F477" s="130"/>
      <c r="G477" s="1"/>
      <c r="H477" s="126"/>
      <c r="I477" s="126"/>
      <c r="J477" s="126"/>
      <c r="K477" s="126"/>
      <c r="L477" s="225"/>
      <c r="M477" s="226"/>
    </row>
    <row r="478" spans="6:13">
      <c r="F478" s="130"/>
      <c r="G478" s="1"/>
      <c r="H478" s="126"/>
      <c r="I478" s="126"/>
      <c r="J478" s="126"/>
      <c r="K478" s="126"/>
      <c r="L478" s="225"/>
      <c r="M478" s="226"/>
    </row>
    <row r="479" spans="6:13">
      <c r="F479" s="130"/>
      <c r="G479" s="1"/>
      <c r="H479" s="126"/>
      <c r="I479" s="126"/>
      <c r="J479" s="126"/>
      <c r="K479" s="126"/>
      <c r="L479" s="225"/>
      <c r="M479" s="226"/>
    </row>
    <row r="480" spans="6:13">
      <c r="F480" s="130"/>
      <c r="G480" s="1"/>
      <c r="H480" s="126"/>
      <c r="I480" s="126"/>
      <c r="J480" s="126"/>
      <c r="K480" s="126"/>
      <c r="L480" s="225"/>
      <c r="M480" s="226"/>
    </row>
    <row r="481" spans="6:13">
      <c r="F481" s="130"/>
      <c r="G481" s="1"/>
      <c r="H481" s="126"/>
      <c r="I481" s="126"/>
      <c r="J481" s="126"/>
      <c r="K481" s="126"/>
      <c r="L481" s="225"/>
      <c r="M481" s="226"/>
    </row>
    <row r="482" spans="6:13">
      <c r="F482" s="130"/>
      <c r="G482" s="1"/>
      <c r="H482" s="126"/>
      <c r="I482" s="126"/>
      <c r="J482" s="126"/>
      <c r="K482" s="126"/>
      <c r="L482" s="225"/>
      <c r="M482" s="226"/>
    </row>
    <row r="483" spans="6:13">
      <c r="F483" s="130"/>
      <c r="G483" s="1"/>
      <c r="H483" s="126"/>
      <c r="I483" s="126"/>
      <c r="J483" s="126"/>
      <c r="K483" s="126"/>
      <c r="L483" s="225"/>
      <c r="M483" s="226"/>
    </row>
    <row r="484" spans="6:13">
      <c r="F484" s="130"/>
      <c r="G484" s="1"/>
      <c r="H484" s="126"/>
      <c r="I484" s="126"/>
      <c r="J484" s="126"/>
      <c r="K484" s="126"/>
      <c r="L484" s="225"/>
      <c r="M484" s="226"/>
    </row>
    <row r="485" spans="6:13">
      <c r="F485" s="130"/>
      <c r="G485" s="1"/>
      <c r="H485" s="126"/>
      <c r="I485" s="126"/>
      <c r="J485" s="126"/>
      <c r="K485" s="126"/>
      <c r="L485" s="225"/>
      <c r="M485" s="226"/>
    </row>
    <row r="486" spans="6:13">
      <c r="F486" s="130"/>
      <c r="G486" s="1"/>
      <c r="H486" s="126"/>
      <c r="I486" s="126"/>
      <c r="J486" s="126"/>
      <c r="K486" s="126"/>
      <c r="L486" s="225"/>
      <c r="M486" s="226"/>
    </row>
    <row r="487" spans="6:13">
      <c r="F487" s="130"/>
      <c r="G487" s="1"/>
      <c r="H487" s="126"/>
      <c r="I487" s="126"/>
      <c r="J487" s="126"/>
      <c r="K487" s="126"/>
      <c r="L487" s="225"/>
      <c r="M487" s="226"/>
    </row>
    <row r="488" spans="6:13">
      <c r="F488" s="130"/>
      <c r="G488" s="1"/>
      <c r="H488" s="126"/>
      <c r="I488" s="126"/>
      <c r="J488" s="126"/>
      <c r="K488" s="126"/>
      <c r="L488" s="225"/>
      <c r="M488" s="226"/>
    </row>
    <row r="489" spans="6:13">
      <c r="F489" s="130"/>
      <c r="G489" s="1"/>
      <c r="H489" s="126"/>
      <c r="I489" s="126"/>
      <c r="J489" s="126"/>
      <c r="K489" s="126"/>
      <c r="L489" s="225"/>
      <c r="M489" s="226"/>
    </row>
    <row r="490" spans="6:13">
      <c r="F490" s="130"/>
      <c r="G490" s="1"/>
      <c r="H490" s="126"/>
      <c r="I490" s="126"/>
      <c r="J490" s="126"/>
      <c r="K490" s="126"/>
      <c r="L490" s="225"/>
      <c r="M490" s="226"/>
    </row>
    <row r="491" spans="6:13">
      <c r="F491" s="130"/>
      <c r="G491" s="1"/>
      <c r="H491" s="126"/>
      <c r="I491" s="126"/>
      <c r="J491" s="126"/>
      <c r="K491" s="126"/>
      <c r="L491" s="225"/>
      <c r="M491" s="226"/>
    </row>
    <row r="492" spans="6:13">
      <c r="F492" s="130"/>
      <c r="G492" s="1"/>
      <c r="H492" s="126"/>
      <c r="I492" s="126"/>
      <c r="J492" s="126"/>
      <c r="K492" s="126"/>
      <c r="L492" s="225"/>
      <c r="M492" s="226"/>
    </row>
    <row r="493" spans="6:13">
      <c r="F493" s="130"/>
      <c r="G493" s="1"/>
      <c r="H493" s="126"/>
      <c r="I493" s="126"/>
      <c r="J493" s="126"/>
      <c r="K493" s="126"/>
      <c r="L493" s="225"/>
      <c r="M493" s="226"/>
    </row>
    <row r="494" spans="6:13">
      <c r="F494" s="130"/>
      <c r="G494" s="1"/>
      <c r="H494" s="126"/>
      <c r="I494" s="126"/>
      <c r="J494" s="126"/>
      <c r="K494" s="126"/>
      <c r="L494" s="225"/>
      <c r="M494" s="226"/>
    </row>
    <row r="495" spans="6:13">
      <c r="F495" s="130"/>
      <c r="G495" s="1"/>
      <c r="H495" s="126"/>
      <c r="I495" s="126"/>
      <c r="J495" s="126"/>
      <c r="K495" s="126"/>
      <c r="L495" s="225"/>
      <c r="M495" s="226"/>
    </row>
    <row r="496" spans="6:13">
      <c r="F496" s="130"/>
      <c r="G496" s="1"/>
      <c r="H496" s="126"/>
      <c r="I496" s="126"/>
      <c r="J496" s="126"/>
      <c r="K496" s="126"/>
      <c r="L496" s="225"/>
      <c r="M496" s="226"/>
    </row>
    <row r="497" spans="6:13">
      <c r="F497" s="130"/>
      <c r="G497" s="1"/>
      <c r="H497" s="126"/>
      <c r="I497" s="126"/>
      <c r="J497" s="126"/>
      <c r="K497" s="126"/>
      <c r="L497" s="225"/>
      <c r="M497" s="226"/>
    </row>
    <row r="498" spans="6:13">
      <c r="F498" s="130"/>
      <c r="G498" s="1"/>
      <c r="H498" s="126"/>
      <c r="I498" s="126"/>
      <c r="J498" s="126"/>
      <c r="K498" s="126"/>
      <c r="L498" s="225"/>
      <c r="M498" s="226"/>
    </row>
    <row r="499" spans="6:13">
      <c r="F499" s="130"/>
      <c r="G499" s="1"/>
      <c r="H499" s="126"/>
      <c r="I499" s="126"/>
      <c r="J499" s="126"/>
      <c r="K499" s="126"/>
      <c r="L499" s="225"/>
      <c r="M499" s="226"/>
    </row>
    <row r="500" spans="6:13">
      <c r="F500" s="130"/>
      <c r="G500" s="1"/>
      <c r="H500" s="126"/>
      <c r="I500" s="126"/>
      <c r="J500" s="126"/>
      <c r="K500" s="126"/>
      <c r="L500" s="225"/>
      <c r="M500" s="226"/>
    </row>
    <row r="501" spans="6:13">
      <c r="F501" s="130"/>
      <c r="G501" s="1"/>
      <c r="H501" s="126"/>
      <c r="I501" s="126"/>
      <c r="J501" s="126"/>
      <c r="K501" s="126"/>
      <c r="L501" s="225"/>
      <c r="M501" s="226"/>
    </row>
    <row r="502" spans="6:13">
      <c r="F502" s="130"/>
      <c r="G502" s="1"/>
      <c r="H502" s="126"/>
      <c r="I502" s="126"/>
      <c r="J502" s="126"/>
      <c r="K502" s="126"/>
      <c r="L502" s="225"/>
      <c r="M502" s="226"/>
    </row>
    <row r="503" spans="6:13">
      <c r="F503" s="130"/>
      <c r="G503" s="1"/>
      <c r="H503" s="126"/>
      <c r="I503" s="126"/>
      <c r="J503" s="126"/>
      <c r="K503" s="126"/>
      <c r="L503" s="225"/>
      <c r="M503" s="226"/>
    </row>
    <row r="504" spans="6:13">
      <c r="F504" s="130"/>
      <c r="G504" s="1"/>
      <c r="H504" s="126"/>
      <c r="I504" s="126"/>
      <c r="J504" s="126"/>
      <c r="K504" s="126"/>
      <c r="L504" s="225"/>
      <c r="M504" s="226"/>
    </row>
    <row r="505" spans="6:13">
      <c r="F505" s="130"/>
      <c r="G505" s="1"/>
      <c r="H505" s="126"/>
      <c r="I505" s="126"/>
      <c r="J505" s="126"/>
      <c r="K505" s="126"/>
      <c r="L505" s="225"/>
      <c r="M505" s="226"/>
    </row>
    <row r="506" spans="6:13">
      <c r="F506" s="130"/>
      <c r="G506" s="1"/>
      <c r="H506" s="126"/>
      <c r="I506" s="126"/>
      <c r="J506" s="126"/>
      <c r="K506" s="126"/>
      <c r="L506" s="225"/>
      <c r="M506" s="226"/>
    </row>
    <row r="507" spans="6:13">
      <c r="F507" s="130"/>
      <c r="G507" s="1"/>
      <c r="H507" s="126"/>
      <c r="I507" s="126"/>
      <c r="J507" s="126"/>
      <c r="K507" s="126"/>
      <c r="L507" s="225"/>
      <c r="M507" s="226"/>
    </row>
    <row r="508" spans="6:13">
      <c r="F508" s="130"/>
      <c r="G508" s="1"/>
      <c r="H508" s="126"/>
      <c r="I508" s="126"/>
      <c r="J508" s="126"/>
      <c r="K508" s="126"/>
      <c r="L508" s="225"/>
      <c r="M508" s="226"/>
    </row>
    <row r="509" spans="6:13">
      <c r="F509" s="130"/>
      <c r="G509" s="1"/>
      <c r="H509" s="126"/>
      <c r="I509" s="126"/>
      <c r="J509" s="126"/>
      <c r="K509" s="126"/>
      <c r="L509" s="225"/>
      <c r="M509" s="226"/>
    </row>
    <row r="510" spans="6:13">
      <c r="F510" s="130"/>
      <c r="G510" s="1"/>
      <c r="H510" s="126"/>
      <c r="I510" s="126"/>
      <c r="J510" s="126"/>
      <c r="K510" s="126"/>
      <c r="L510" s="225"/>
      <c r="M510" s="226"/>
    </row>
    <row r="511" spans="6:13">
      <c r="F511" s="130"/>
      <c r="G511" s="1"/>
      <c r="H511" s="126"/>
      <c r="I511" s="126"/>
      <c r="J511" s="126"/>
      <c r="K511" s="126"/>
      <c r="L511" s="225"/>
      <c r="M511" s="226"/>
    </row>
    <row r="512" spans="6:13">
      <c r="F512" s="130"/>
      <c r="G512" s="1"/>
      <c r="H512" s="126"/>
      <c r="I512" s="126"/>
      <c r="J512" s="126"/>
      <c r="K512" s="126"/>
      <c r="L512" s="225"/>
      <c r="M512" s="226"/>
    </row>
    <row r="513" spans="6:13">
      <c r="F513" s="130"/>
      <c r="G513" s="1"/>
      <c r="H513" s="126"/>
      <c r="I513" s="126"/>
      <c r="J513" s="126"/>
      <c r="K513" s="126"/>
      <c r="L513" s="225"/>
      <c r="M513" s="226"/>
    </row>
    <row r="514" spans="6:13">
      <c r="F514" s="130"/>
      <c r="G514" s="1"/>
      <c r="H514" s="126"/>
      <c r="I514" s="126"/>
      <c r="J514" s="126"/>
      <c r="K514" s="126"/>
      <c r="L514" s="225"/>
      <c r="M514" s="226"/>
    </row>
    <row r="515" spans="6:13">
      <c r="F515" s="130"/>
      <c r="G515" s="1"/>
      <c r="H515" s="126"/>
      <c r="I515" s="126"/>
      <c r="J515" s="126"/>
      <c r="K515" s="126"/>
      <c r="L515" s="225"/>
      <c r="M515" s="226"/>
    </row>
    <row r="516" spans="6:13">
      <c r="F516" s="130"/>
      <c r="G516" s="1"/>
      <c r="H516" s="126"/>
      <c r="I516" s="126"/>
      <c r="J516" s="126"/>
      <c r="K516" s="126"/>
      <c r="L516" s="225"/>
      <c r="M516" s="226"/>
    </row>
    <row r="517" spans="6:13">
      <c r="F517" s="130"/>
      <c r="G517" s="1"/>
      <c r="H517" s="126"/>
      <c r="I517" s="126"/>
      <c r="J517" s="126"/>
      <c r="K517" s="126"/>
      <c r="L517" s="225"/>
      <c r="M517" s="226"/>
    </row>
    <row r="518" spans="6:13">
      <c r="F518" s="130"/>
      <c r="G518" s="1"/>
      <c r="H518" s="126"/>
      <c r="I518" s="126"/>
      <c r="J518" s="126"/>
      <c r="K518" s="126"/>
      <c r="L518" s="225"/>
      <c r="M518" s="226"/>
    </row>
    <row r="519" spans="6:13">
      <c r="F519" s="130"/>
      <c r="G519" s="1"/>
      <c r="H519" s="126"/>
      <c r="I519" s="126"/>
      <c r="J519" s="126"/>
      <c r="K519" s="126"/>
      <c r="L519" s="225"/>
      <c r="M519" s="226"/>
    </row>
    <row r="520" spans="6:13">
      <c r="F520" s="130"/>
      <c r="G520" s="1"/>
      <c r="H520" s="126"/>
      <c r="I520" s="126"/>
      <c r="J520" s="126"/>
      <c r="K520" s="126"/>
      <c r="L520" s="225"/>
      <c r="M520" s="226"/>
    </row>
    <row r="521" spans="6:13">
      <c r="F521" s="130"/>
      <c r="G521" s="1"/>
      <c r="H521" s="126"/>
      <c r="I521" s="126"/>
      <c r="J521" s="126"/>
      <c r="K521" s="126"/>
      <c r="L521" s="225"/>
      <c r="M521" s="226"/>
    </row>
    <row r="522" spans="6:13">
      <c r="F522" s="130"/>
      <c r="G522" s="1"/>
      <c r="H522" s="126"/>
      <c r="I522" s="126"/>
      <c r="J522" s="126"/>
      <c r="K522" s="126"/>
      <c r="L522" s="225"/>
      <c r="M522" s="226"/>
    </row>
    <row r="523" spans="6:13">
      <c r="F523" s="130"/>
      <c r="G523" s="1"/>
      <c r="H523" s="126"/>
      <c r="I523" s="126"/>
      <c r="J523" s="126"/>
      <c r="K523" s="126"/>
      <c r="L523" s="225"/>
      <c r="M523" s="226"/>
    </row>
    <row r="524" spans="6:13">
      <c r="F524" s="130"/>
      <c r="G524" s="1"/>
      <c r="H524" s="126"/>
      <c r="I524" s="126"/>
      <c r="J524" s="126"/>
      <c r="K524" s="126"/>
      <c r="L524" s="225"/>
      <c r="M524" s="226"/>
    </row>
    <row r="525" spans="6:13">
      <c r="F525" s="130"/>
      <c r="G525" s="1"/>
      <c r="H525" s="126"/>
      <c r="I525" s="126"/>
      <c r="J525" s="126"/>
      <c r="K525" s="126"/>
      <c r="L525" s="225"/>
      <c r="M525" s="226"/>
    </row>
    <row r="526" spans="6:13">
      <c r="F526" s="130"/>
      <c r="G526" s="1"/>
      <c r="H526" s="126"/>
      <c r="I526" s="126"/>
      <c r="J526" s="126"/>
      <c r="K526" s="126"/>
      <c r="L526" s="225"/>
      <c r="M526" s="226"/>
    </row>
    <row r="527" spans="6:13">
      <c r="F527" s="130"/>
      <c r="G527" s="1"/>
      <c r="H527" s="126"/>
      <c r="I527" s="126"/>
      <c r="J527" s="126"/>
      <c r="K527" s="126"/>
      <c r="L527" s="225"/>
      <c r="M527" s="226"/>
    </row>
    <row r="528" spans="6:13">
      <c r="F528" s="130"/>
      <c r="G528" s="1"/>
      <c r="H528" s="126"/>
      <c r="I528" s="126"/>
      <c r="J528" s="126"/>
      <c r="K528" s="126"/>
      <c r="L528" s="225"/>
      <c r="M528" s="226"/>
    </row>
    <row r="529" spans="6:13">
      <c r="F529" s="130"/>
      <c r="G529" s="1"/>
      <c r="H529" s="126"/>
      <c r="I529" s="126"/>
      <c r="J529" s="126"/>
      <c r="K529" s="126"/>
      <c r="L529" s="225"/>
      <c r="M529" s="226"/>
    </row>
    <row r="530" spans="6:13">
      <c r="F530" s="130"/>
      <c r="G530" s="1"/>
      <c r="H530" s="126"/>
      <c r="I530" s="126"/>
      <c r="J530" s="126"/>
      <c r="K530" s="126"/>
      <c r="L530" s="225"/>
      <c r="M530" s="226"/>
    </row>
    <row r="531" spans="6:13">
      <c r="F531" s="130"/>
      <c r="G531" s="1"/>
      <c r="H531" s="126"/>
      <c r="I531" s="126"/>
      <c r="J531" s="126"/>
      <c r="K531" s="126"/>
      <c r="L531" s="225"/>
      <c r="M531" s="226"/>
    </row>
    <row r="532" spans="6:13">
      <c r="F532" s="130"/>
      <c r="G532" s="1"/>
      <c r="H532" s="126"/>
      <c r="I532" s="126"/>
      <c r="J532" s="126"/>
      <c r="K532" s="126"/>
      <c r="L532" s="225"/>
      <c r="M532" s="226"/>
    </row>
    <row r="533" spans="6:13">
      <c r="F533" s="130"/>
      <c r="G533" s="1"/>
      <c r="H533" s="126"/>
      <c r="I533" s="126"/>
      <c r="J533" s="126"/>
      <c r="K533" s="126"/>
      <c r="L533" s="225"/>
      <c r="M533" s="226"/>
    </row>
    <row r="534" spans="6:13">
      <c r="F534" s="130"/>
      <c r="G534" s="1"/>
      <c r="H534" s="126"/>
      <c r="I534" s="126"/>
      <c r="J534" s="126"/>
      <c r="K534" s="126"/>
      <c r="L534" s="225"/>
      <c r="M534" s="226"/>
    </row>
    <row r="535" spans="6:13">
      <c r="G535" s="1"/>
      <c r="H535" s="126"/>
      <c r="I535" s="126"/>
      <c r="J535" s="126"/>
      <c r="K535" s="126"/>
    </row>
    <row r="536" spans="6:13">
      <c r="G536" s="1"/>
      <c r="H536" s="126"/>
      <c r="I536" s="126"/>
      <c r="J536" s="126"/>
      <c r="K536" s="126"/>
    </row>
    <row r="537" spans="6:13">
      <c r="G537" s="1"/>
      <c r="H537" s="126"/>
      <c r="I537" s="126"/>
      <c r="J537" s="126"/>
      <c r="K537" s="126"/>
    </row>
    <row r="538" spans="6:13">
      <c r="G538" s="1"/>
      <c r="H538" s="126"/>
      <c r="I538" s="126"/>
      <c r="J538" s="126"/>
      <c r="K538" s="126"/>
    </row>
    <row r="539" spans="6:13">
      <c r="G539" s="1"/>
      <c r="H539" s="126"/>
      <c r="I539" s="126"/>
      <c r="J539" s="126"/>
      <c r="K539" s="126"/>
    </row>
  </sheetData>
  <mergeCells count="22">
    <mergeCell ref="A1:N2"/>
    <mergeCell ref="A3:A4"/>
    <mergeCell ref="B3:B4"/>
    <mergeCell ref="C3:C4"/>
    <mergeCell ref="E3:E4"/>
    <mergeCell ref="F3:F4"/>
    <mergeCell ref="G3:G4"/>
    <mergeCell ref="H3:K3"/>
    <mergeCell ref="L3:L4"/>
    <mergeCell ref="M3:M4"/>
    <mergeCell ref="D3:D4"/>
    <mergeCell ref="N3:N4"/>
    <mergeCell ref="A5:K5"/>
    <mergeCell ref="A15:K15"/>
    <mergeCell ref="A18:K18"/>
    <mergeCell ref="A26:K26"/>
    <mergeCell ref="A32:K32"/>
    <mergeCell ref="A38:K38"/>
    <mergeCell ref="A11:K11"/>
    <mergeCell ref="A8:K8"/>
    <mergeCell ref="A22:K22"/>
    <mergeCell ref="A29:K29"/>
  </mergeCells>
  <pageMargins left="0.7" right="0.7" top="0.75" bottom="0.75" header="0.3" footer="0.3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505"/>
  <sheetViews>
    <sheetView workbookViewId="0">
      <selection sqref="A1:N2"/>
    </sheetView>
  </sheetViews>
  <sheetFormatPr baseColWidth="10" defaultRowHeight="15"/>
  <cols>
    <col min="1" max="1" width="8" style="110" customWidth="1"/>
    <col min="2" max="2" width="23.83203125" customWidth="1"/>
    <col min="3" max="4" width="30.1640625" customWidth="1"/>
    <col min="5" max="5" width="15.6640625" style="121" customWidth="1"/>
    <col min="6" max="6" width="12.5" style="131" customWidth="1"/>
    <col min="7" max="7" width="33.83203125" customWidth="1"/>
    <col min="8" max="11" width="5.5" style="127" customWidth="1"/>
    <col min="12" max="12" width="10" style="127" customWidth="1"/>
    <col min="13" max="13" width="11" style="131" customWidth="1"/>
    <col min="14" max="14" width="21.33203125" customWidth="1"/>
    <col min="15" max="257" width="8.83203125" customWidth="1"/>
  </cols>
  <sheetData>
    <row r="1" spans="1:14" ht="29" customHeight="1">
      <c r="A1" s="280" t="s">
        <v>160</v>
      </c>
      <c r="B1" s="281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3"/>
    </row>
    <row r="2" spans="1:14" ht="62" customHeight="1" thickBot="1">
      <c r="A2" s="284"/>
      <c r="B2" s="285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7"/>
    </row>
    <row r="3" spans="1:14" ht="12" customHeight="1">
      <c r="A3" s="288" t="s">
        <v>180</v>
      </c>
      <c r="B3" s="290" t="s">
        <v>0</v>
      </c>
      <c r="C3" s="292" t="s">
        <v>181</v>
      </c>
      <c r="D3" s="307" t="s">
        <v>182</v>
      </c>
      <c r="E3" s="294" t="s">
        <v>71</v>
      </c>
      <c r="F3" s="274" t="s">
        <v>1</v>
      </c>
      <c r="G3" s="296" t="s">
        <v>2</v>
      </c>
      <c r="H3" s="272" t="s">
        <v>178</v>
      </c>
      <c r="I3" s="272"/>
      <c r="J3" s="272"/>
      <c r="K3" s="272"/>
      <c r="L3" s="303" t="s">
        <v>43</v>
      </c>
      <c r="M3" s="305" t="s">
        <v>6</v>
      </c>
      <c r="N3" s="301" t="s">
        <v>7</v>
      </c>
    </row>
    <row r="4" spans="1:14" ht="21" customHeight="1" thickBot="1">
      <c r="A4" s="289"/>
      <c r="B4" s="291"/>
      <c r="C4" s="293"/>
      <c r="D4" s="308"/>
      <c r="E4" s="295"/>
      <c r="F4" s="275"/>
      <c r="G4" s="293"/>
      <c r="H4" s="35">
        <v>1</v>
      </c>
      <c r="I4" s="35">
        <v>2</v>
      </c>
      <c r="J4" s="35">
        <v>3</v>
      </c>
      <c r="K4" s="35" t="s">
        <v>73</v>
      </c>
      <c r="L4" s="304"/>
      <c r="M4" s="306"/>
      <c r="N4" s="302"/>
    </row>
    <row r="5" spans="1:14" ht="16">
      <c r="A5" s="278" t="s">
        <v>114</v>
      </c>
      <c r="B5" s="278"/>
      <c r="C5" s="279"/>
      <c r="D5" s="279"/>
      <c r="E5" s="279"/>
      <c r="F5" s="279"/>
      <c r="G5" s="279"/>
      <c r="H5" s="279"/>
      <c r="I5" s="279"/>
      <c r="J5" s="279"/>
      <c r="K5" s="279"/>
      <c r="L5" s="219"/>
      <c r="M5" s="220"/>
      <c r="N5" s="221"/>
    </row>
    <row r="6" spans="1:14" s="12" customFormat="1" ht="13">
      <c r="A6" s="48">
        <v>1</v>
      </c>
      <c r="B6" s="232" t="s">
        <v>57</v>
      </c>
      <c r="C6" s="49" t="s">
        <v>168</v>
      </c>
      <c r="D6" s="49" t="s">
        <v>189</v>
      </c>
      <c r="E6" s="50">
        <v>55.7</v>
      </c>
      <c r="F6" s="56">
        <v>1.1816</v>
      </c>
      <c r="G6" s="49" t="s">
        <v>74</v>
      </c>
      <c r="H6" s="52">
        <v>85</v>
      </c>
      <c r="I6" s="52">
        <v>90</v>
      </c>
      <c r="J6" s="52">
        <v>95</v>
      </c>
      <c r="K6" s="53"/>
      <c r="L6" s="53">
        <v>95</v>
      </c>
      <c r="M6" s="55">
        <v>112.252</v>
      </c>
      <c r="N6" s="49" t="s">
        <v>136</v>
      </c>
    </row>
    <row r="7" spans="1:14" s="12" customFormat="1" ht="13">
      <c r="A7" s="16"/>
      <c r="E7" s="26"/>
      <c r="F7" s="28"/>
      <c r="G7" s="112"/>
      <c r="H7" s="34"/>
      <c r="I7" s="34"/>
      <c r="J7" s="34"/>
      <c r="K7" s="34"/>
      <c r="L7" s="34"/>
      <c r="M7" s="28"/>
    </row>
    <row r="8" spans="1:14" s="12" customFormat="1" ht="16">
      <c r="A8" s="299" t="s">
        <v>116</v>
      </c>
      <c r="B8" s="299"/>
      <c r="C8" s="300"/>
      <c r="D8" s="300"/>
      <c r="E8" s="300"/>
      <c r="F8" s="300"/>
      <c r="G8" s="300"/>
      <c r="H8" s="300"/>
      <c r="I8" s="300"/>
      <c r="J8" s="300"/>
      <c r="K8" s="300"/>
      <c r="L8" s="213"/>
      <c r="M8" s="214"/>
      <c r="N8" s="215"/>
    </row>
    <row r="9" spans="1:14" s="12" customFormat="1" ht="13">
      <c r="A9" s="48">
        <v>1</v>
      </c>
      <c r="B9" s="49" t="s">
        <v>54</v>
      </c>
      <c r="C9" s="49" t="s">
        <v>166</v>
      </c>
      <c r="D9" s="49" t="s">
        <v>185</v>
      </c>
      <c r="E9" s="50">
        <v>70.8</v>
      </c>
      <c r="F9" s="51">
        <v>0.74299999999999999</v>
      </c>
      <c r="G9" s="49" t="s">
        <v>129</v>
      </c>
      <c r="H9" s="52">
        <v>140</v>
      </c>
      <c r="I9" s="52">
        <v>150</v>
      </c>
      <c r="J9" s="52">
        <v>155</v>
      </c>
      <c r="K9" s="53"/>
      <c r="L9" s="53">
        <v>155</v>
      </c>
      <c r="M9" s="55">
        <v>115.16500000000001</v>
      </c>
      <c r="N9" s="49" t="s">
        <v>147</v>
      </c>
    </row>
    <row r="10" spans="1:14" s="1" customFormat="1" ht="13" customHeight="1">
      <c r="A10" s="114"/>
      <c r="B10" s="266"/>
      <c r="E10" s="120"/>
      <c r="F10" s="130"/>
      <c r="H10" s="126"/>
      <c r="I10" s="126"/>
      <c r="J10" s="126"/>
      <c r="K10" s="126"/>
      <c r="L10" s="126"/>
      <c r="M10" s="130"/>
    </row>
    <row r="11" spans="1:14" ht="13" customHeight="1">
      <c r="A11" s="114"/>
      <c r="B11" s="1"/>
      <c r="C11" s="1"/>
      <c r="D11" s="1"/>
      <c r="E11" s="120"/>
      <c r="F11" s="130"/>
      <c r="G11" s="1"/>
      <c r="H11" s="126"/>
      <c r="I11" s="126"/>
      <c r="J11" s="126"/>
      <c r="K11" s="126"/>
      <c r="L11" s="126"/>
      <c r="M11" s="130"/>
    </row>
    <row r="12" spans="1:14" ht="13" customHeight="1">
      <c r="A12" s="114"/>
      <c r="B12" s="1"/>
      <c r="C12" s="1"/>
      <c r="D12" s="1"/>
      <c r="E12" s="211"/>
      <c r="F12" s="130"/>
      <c r="G12" s="6"/>
      <c r="H12" s="175"/>
      <c r="I12" s="218"/>
      <c r="J12" s="218"/>
      <c r="K12" s="218"/>
      <c r="L12" s="126"/>
      <c r="M12" s="130"/>
    </row>
    <row r="13" spans="1:14" ht="13" customHeight="1">
      <c r="A13" s="114"/>
      <c r="B13" s="1"/>
      <c r="C13" s="1"/>
      <c r="D13" s="1"/>
      <c r="E13" s="211"/>
      <c r="F13" s="130"/>
      <c r="G13" s="6"/>
      <c r="H13" s="175"/>
      <c r="I13" s="218"/>
      <c r="J13" s="218"/>
      <c r="K13" s="218"/>
      <c r="L13" s="126"/>
      <c r="M13" s="130"/>
    </row>
    <row r="14" spans="1:14" ht="13" customHeight="1">
      <c r="A14" s="114"/>
      <c r="B14" s="1"/>
      <c r="C14" s="2"/>
      <c r="D14" s="2"/>
      <c r="E14" s="211"/>
      <c r="F14" s="130"/>
      <c r="G14" s="6"/>
      <c r="H14" s="175"/>
      <c r="I14" s="218"/>
      <c r="J14" s="218"/>
      <c r="K14" s="218"/>
      <c r="L14" s="126"/>
      <c r="M14" s="130"/>
    </row>
    <row r="15" spans="1:14" ht="13" customHeight="1">
      <c r="A15" s="114"/>
      <c r="B15" s="1"/>
      <c r="C15" s="1"/>
      <c r="D15" s="1"/>
      <c r="E15" s="174"/>
      <c r="F15" s="130"/>
      <c r="G15" s="6"/>
      <c r="H15" s="175"/>
      <c r="I15" s="175"/>
      <c r="J15" s="175"/>
      <c r="K15" s="175"/>
      <c r="L15" s="126"/>
      <c r="M15" s="130"/>
    </row>
    <row r="16" spans="1:14" ht="13" customHeight="1">
      <c r="A16" s="114"/>
      <c r="B16" s="1"/>
      <c r="C16" s="1"/>
      <c r="D16" s="1"/>
      <c r="E16" s="120"/>
      <c r="F16" s="130"/>
      <c r="G16" s="1"/>
      <c r="H16" s="126"/>
      <c r="I16" s="126"/>
      <c r="J16" s="126"/>
      <c r="K16" s="126"/>
      <c r="L16" s="126"/>
      <c r="M16" s="130"/>
    </row>
    <row r="17" spans="6:13" ht="13" customHeight="1">
      <c r="F17" s="130"/>
      <c r="G17" s="1"/>
      <c r="H17" s="126"/>
      <c r="I17" s="126"/>
      <c r="J17" s="126"/>
      <c r="K17" s="126"/>
      <c r="L17" s="126"/>
      <c r="M17" s="130"/>
    </row>
    <row r="18" spans="6:13" ht="13" customHeight="1">
      <c r="F18" s="130"/>
      <c r="G18" s="1"/>
      <c r="H18" s="126"/>
      <c r="I18" s="126"/>
      <c r="J18" s="126"/>
      <c r="K18" s="126"/>
      <c r="L18" s="126"/>
      <c r="M18" s="130"/>
    </row>
    <row r="19" spans="6:13" ht="13" customHeight="1">
      <c r="F19" s="130"/>
      <c r="G19" s="1"/>
      <c r="H19" s="126"/>
      <c r="I19" s="126"/>
      <c r="J19" s="126"/>
      <c r="K19" s="126"/>
      <c r="L19" s="126"/>
      <c r="M19" s="130"/>
    </row>
    <row r="20" spans="6:13" ht="13" customHeight="1">
      <c r="F20" s="130"/>
      <c r="G20" s="1"/>
      <c r="H20" s="126"/>
      <c r="I20" s="126"/>
      <c r="J20" s="126"/>
      <c r="K20" s="126"/>
      <c r="L20" s="126"/>
      <c r="M20" s="130"/>
    </row>
    <row r="21" spans="6:13" ht="13" customHeight="1">
      <c r="F21" s="130"/>
      <c r="G21" s="1"/>
      <c r="H21" s="126"/>
      <c r="I21" s="126"/>
      <c r="J21" s="126"/>
      <c r="K21" s="126"/>
      <c r="L21" s="126"/>
      <c r="M21" s="130"/>
    </row>
    <row r="22" spans="6:13" ht="13" customHeight="1">
      <c r="F22" s="130"/>
      <c r="G22" s="1"/>
      <c r="H22" s="126"/>
      <c r="I22" s="126"/>
      <c r="J22" s="126"/>
      <c r="K22" s="126"/>
      <c r="L22" s="126"/>
      <c r="M22" s="130"/>
    </row>
    <row r="23" spans="6:13" ht="13" customHeight="1">
      <c r="F23" s="130"/>
      <c r="G23" s="1"/>
      <c r="H23" s="126"/>
      <c r="I23" s="126"/>
      <c r="J23" s="126"/>
      <c r="K23" s="126"/>
      <c r="L23" s="126"/>
      <c r="M23" s="130"/>
    </row>
    <row r="24" spans="6:13" ht="13" customHeight="1">
      <c r="F24" s="130"/>
      <c r="G24" s="1"/>
      <c r="H24" s="126"/>
      <c r="I24" s="126"/>
      <c r="J24" s="126"/>
      <c r="K24" s="126"/>
      <c r="L24" s="126"/>
      <c r="M24" s="130"/>
    </row>
    <row r="25" spans="6:13" ht="13" customHeight="1">
      <c r="F25" s="130"/>
      <c r="G25" s="1"/>
      <c r="H25" s="126"/>
      <c r="I25" s="126"/>
      <c r="J25" s="126"/>
      <c r="K25" s="126"/>
      <c r="L25" s="126"/>
      <c r="M25" s="130"/>
    </row>
    <row r="26" spans="6:13" ht="13" customHeight="1">
      <c r="F26" s="130"/>
      <c r="G26" s="1"/>
      <c r="H26" s="126"/>
      <c r="I26" s="126"/>
      <c r="J26" s="126"/>
      <c r="K26" s="126"/>
      <c r="L26" s="126"/>
      <c r="M26" s="130"/>
    </row>
    <row r="27" spans="6:13" ht="13" customHeight="1">
      <c r="F27" s="130"/>
      <c r="G27" s="1"/>
      <c r="H27" s="126"/>
      <c r="I27" s="126"/>
      <c r="J27" s="126"/>
      <c r="K27" s="126"/>
      <c r="L27" s="126"/>
      <c r="M27" s="130"/>
    </row>
    <row r="28" spans="6:13" ht="13" customHeight="1">
      <c r="F28" s="130"/>
      <c r="G28" s="1"/>
      <c r="H28" s="126"/>
      <c r="I28" s="126"/>
      <c r="J28" s="126"/>
      <c r="K28" s="126"/>
      <c r="L28" s="126"/>
      <c r="M28" s="130"/>
    </row>
    <row r="29" spans="6:13" ht="13" customHeight="1">
      <c r="F29" s="130"/>
      <c r="G29" s="1"/>
      <c r="H29" s="126"/>
      <c r="I29" s="126"/>
      <c r="J29" s="126"/>
      <c r="K29" s="126"/>
      <c r="L29" s="126"/>
      <c r="M29" s="130"/>
    </row>
    <row r="30" spans="6:13" ht="13" customHeight="1">
      <c r="F30" s="130"/>
      <c r="G30" s="1"/>
      <c r="H30" s="126"/>
      <c r="I30" s="126"/>
      <c r="J30" s="126"/>
      <c r="K30" s="126"/>
      <c r="L30" s="126"/>
      <c r="M30" s="130"/>
    </row>
    <row r="31" spans="6:13" ht="13" customHeight="1">
      <c r="F31" s="130"/>
      <c r="G31" s="1"/>
      <c r="H31" s="126"/>
      <c r="I31" s="126"/>
      <c r="J31" s="126"/>
      <c r="K31" s="126"/>
      <c r="L31" s="126"/>
      <c r="M31" s="130"/>
    </row>
    <row r="32" spans="6:13" ht="13" customHeight="1">
      <c r="F32" s="130"/>
      <c r="G32" s="1"/>
      <c r="H32" s="126"/>
      <c r="I32" s="126"/>
      <c r="J32" s="126"/>
      <c r="K32" s="126"/>
      <c r="L32" s="126"/>
      <c r="M32" s="130"/>
    </row>
    <row r="33" spans="6:13" ht="13" customHeight="1">
      <c r="F33" s="130"/>
      <c r="G33" s="1"/>
      <c r="H33" s="126"/>
      <c r="I33" s="126"/>
      <c r="J33" s="126"/>
      <c r="K33" s="126"/>
      <c r="L33" s="126"/>
      <c r="M33" s="130"/>
    </row>
    <row r="34" spans="6:13" ht="13" customHeight="1">
      <c r="F34" s="130"/>
      <c r="G34" s="1"/>
      <c r="H34" s="126"/>
      <c r="I34" s="126"/>
      <c r="J34" s="126"/>
      <c r="K34" s="126"/>
      <c r="L34" s="126"/>
      <c r="M34" s="130"/>
    </row>
    <row r="35" spans="6:13" ht="13" customHeight="1">
      <c r="F35" s="130"/>
      <c r="G35" s="1"/>
      <c r="H35" s="126"/>
      <c r="I35" s="126"/>
      <c r="J35" s="126"/>
      <c r="K35" s="126"/>
      <c r="L35" s="126"/>
      <c r="M35" s="130"/>
    </row>
    <row r="36" spans="6:13" ht="13" customHeight="1">
      <c r="F36" s="130"/>
      <c r="G36" s="1"/>
      <c r="H36" s="126"/>
      <c r="I36" s="126"/>
      <c r="J36" s="126"/>
      <c r="K36" s="126"/>
      <c r="L36" s="126"/>
      <c r="M36" s="130"/>
    </row>
    <row r="37" spans="6:13" ht="13" customHeight="1">
      <c r="F37" s="130"/>
      <c r="G37" s="1"/>
      <c r="H37" s="126"/>
      <c r="I37" s="126"/>
      <c r="J37" s="126"/>
      <c r="K37" s="126"/>
      <c r="L37" s="126"/>
      <c r="M37" s="130"/>
    </row>
    <row r="38" spans="6:13" ht="13" customHeight="1">
      <c r="F38" s="130"/>
      <c r="G38" s="1"/>
      <c r="H38" s="126"/>
      <c r="I38" s="126"/>
      <c r="J38" s="126"/>
      <c r="K38" s="126"/>
      <c r="L38" s="126"/>
      <c r="M38" s="130"/>
    </row>
    <row r="39" spans="6:13" ht="13" customHeight="1">
      <c r="F39" s="130"/>
      <c r="G39" s="1"/>
      <c r="H39" s="126"/>
      <c r="I39" s="126"/>
      <c r="J39" s="126"/>
      <c r="K39" s="126"/>
      <c r="L39" s="126"/>
      <c r="M39" s="130"/>
    </row>
    <row r="40" spans="6:13" ht="13" customHeight="1">
      <c r="F40" s="130"/>
      <c r="G40" s="1"/>
      <c r="H40" s="126"/>
      <c r="I40" s="126"/>
      <c r="J40" s="126"/>
      <c r="K40" s="126"/>
      <c r="L40" s="126"/>
      <c r="M40" s="130"/>
    </row>
    <row r="41" spans="6:13" ht="13" customHeight="1">
      <c r="F41" s="130"/>
      <c r="G41" s="1"/>
      <c r="H41" s="126"/>
      <c r="I41" s="126"/>
      <c r="J41" s="126"/>
      <c r="K41" s="126"/>
      <c r="L41" s="126"/>
      <c r="M41" s="130"/>
    </row>
    <row r="42" spans="6:13" ht="13" customHeight="1">
      <c r="F42" s="130"/>
      <c r="G42" s="1"/>
      <c r="H42" s="126"/>
      <c r="I42" s="126"/>
      <c r="J42" s="126"/>
      <c r="K42" s="126"/>
      <c r="L42" s="126"/>
      <c r="M42" s="130"/>
    </row>
    <row r="43" spans="6:13" ht="13" customHeight="1">
      <c r="F43" s="130"/>
      <c r="G43" s="1"/>
      <c r="H43" s="126"/>
      <c r="I43" s="126"/>
      <c r="J43" s="126"/>
      <c r="K43" s="126"/>
      <c r="L43" s="126"/>
      <c r="M43" s="130"/>
    </row>
    <row r="44" spans="6:13" ht="13" customHeight="1">
      <c r="F44" s="130"/>
      <c r="G44" s="1"/>
      <c r="H44" s="126"/>
      <c r="I44" s="126"/>
      <c r="J44" s="126"/>
      <c r="K44" s="126"/>
      <c r="L44" s="126"/>
      <c r="M44" s="130"/>
    </row>
    <row r="45" spans="6:13" ht="13" customHeight="1">
      <c r="F45" s="130"/>
      <c r="G45" s="1"/>
      <c r="H45" s="126"/>
      <c r="I45" s="126"/>
      <c r="J45" s="126"/>
      <c r="K45" s="126"/>
      <c r="L45" s="126"/>
      <c r="M45" s="130"/>
    </row>
    <row r="46" spans="6:13" ht="13" customHeight="1">
      <c r="F46" s="130"/>
      <c r="G46" s="1"/>
      <c r="H46" s="126"/>
      <c r="I46" s="126"/>
      <c r="J46" s="126"/>
      <c r="K46" s="126"/>
      <c r="L46" s="126"/>
      <c r="M46" s="130"/>
    </row>
    <row r="47" spans="6:13" ht="13" customHeight="1">
      <c r="F47" s="130"/>
      <c r="G47" s="1"/>
      <c r="H47" s="126"/>
      <c r="I47" s="126"/>
      <c r="J47" s="126"/>
      <c r="K47" s="126"/>
      <c r="L47" s="126"/>
      <c r="M47" s="130"/>
    </row>
    <row r="48" spans="6:13" ht="13" customHeight="1">
      <c r="F48" s="130"/>
      <c r="G48" s="1"/>
      <c r="H48" s="126"/>
      <c r="I48" s="126"/>
      <c r="J48" s="126"/>
      <c r="K48" s="126"/>
      <c r="L48" s="126"/>
      <c r="M48" s="130"/>
    </row>
    <row r="49" spans="6:13" ht="13" customHeight="1">
      <c r="F49" s="130"/>
      <c r="G49" s="1"/>
      <c r="H49" s="126"/>
      <c r="I49" s="126"/>
      <c r="J49" s="126"/>
      <c r="K49" s="126"/>
      <c r="L49" s="126"/>
      <c r="M49" s="130"/>
    </row>
    <row r="50" spans="6:13" ht="13" customHeight="1">
      <c r="F50" s="130"/>
      <c r="G50" s="1"/>
      <c r="H50" s="126"/>
      <c r="I50" s="126"/>
      <c r="J50" s="126"/>
      <c r="K50" s="126"/>
      <c r="L50" s="126"/>
      <c r="M50" s="130"/>
    </row>
    <row r="51" spans="6:13" ht="13" customHeight="1">
      <c r="F51" s="130"/>
      <c r="G51" s="1"/>
      <c r="H51" s="126"/>
      <c r="I51" s="126"/>
      <c r="J51" s="126"/>
      <c r="K51" s="126"/>
      <c r="L51" s="126"/>
      <c r="M51" s="130"/>
    </row>
    <row r="52" spans="6:13" ht="13" customHeight="1">
      <c r="F52" s="130"/>
      <c r="G52" s="1"/>
      <c r="H52" s="126"/>
      <c r="I52" s="126"/>
      <c r="J52" s="126"/>
      <c r="K52" s="126"/>
      <c r="L52" s="126"/>
      <c r="M52" s="130"/>
    </row>
    <row r="53" spans="6:13" ht="13" customHeight="1">
      <c r="F53" s="130"/>
      <c r="G53" s="1"/>
      <c r="H53" s="126"/>
      <c r="I53" s="126"/>
      <c r="J53" s="126"/>
      <c r="K53" s="126"/>
      <c r="L53" s="126"/>
      <c r="M53" s="130"/>
    </row>
    <row r="54" spans="6:13" ht="13" customHeight="1">
      <c r="F54" s="130"/>
      <c r="G54" s="1"/>
      <c r="H54" s="126"/>
      <c r="I54" s="126"/>
      <c r="J54" s="126"/>
      <c r="K54" s="126"/>
      <c r="L54" s="126"/>
      <c r="M54" s="130"/>
    </row>
    <row r="55" spans="6:13" ht="13" customHeight="1">
      <c r="F55" s="130"/>
      <c r="G55" s="1"/>
      <c r="H55" s="126"/>
      <c r="I55" s="126"/>
      <c r="J55" s="126"/>
      <c r="K55" s="126"/>
      <c r="L55" s="126"/>
      <c r="M55" s="130"/>
    </row>
    <row r="56" spans="6:13" ht="13" customHeight="1">
      <c r="F56" s="130"/>
      <c r="G56" s="1"/>
      <c r="H56" s="126"/>
      <c r="I56" s="126"/>
      <c r="J56" s="126"/>
      <c r="K56" s="126"/>
      <c r="L56" s="126"/>
      <c r="M56" s="130"/>
    </row>
    <row r="57" spans="6:13" ht="13" customHeight="1">
      <c r="F57" s="130"/>
      <c r="G57" s="1"/>
      <c r="H57" s="126"/>
      <c r="I57" s="126"/>
      <c r="J57" s="126"/>
      <c r="K57" s="126"/>
      <c r="L57" s="126"/>
      <c r="M57" s="130"/>
    </row>
    <row r="58" spans="6:13" ht="13" customHeight="1">
      <c r="F58" s="130"/>
      <c r="G58" s="1"/>
      <c r="H58" s="126"/>
      <c r="I58" s="126"/>
      <c r="J58" s="126"/>
      <c r="K58" s="126"/>
      <c r="L58" s="126"/>
      <c r="M58" s="130"/>
    </row>
    <row r="59" spans="6:13" ht="13" customHeight="1">
      <c r="F59" s="130"/>
      <c r="G59" s="1"/>
      <c r="H59" s="126"/>
      <c r="I59" s="126"/>
      <c r="J59" s="126"/>
      <c r="K59" s="126"/>
      <c r="L59" s="126"/>
      <c r="M59" s="130"/>
    </row>
    <row r="60" spans="6:13" ht="13" customHeight="1">
      <c r="F60" s="130"/>
      <c r="G60" s="1"/>
      <c r="H60" s="126"/>
      <c r="I60" s="126"/>
      <c r="J60" s="126"/>
      <c r="K60" s="126"/>
      <c r="L60" s="126"/>
      <c r="M60" s="130"/>
    </row>
    <row r="61" spans="6:13" ht="13" customHeight="1">
      <c r="F61" s="130"/>
      <c r="G61" s="1"/>
      <c r="H61" s="126"/>
      <c r="I61" s="126"/>
      <c r="J61" s="126"/>
      <c r="K61" s="126"/>
      <c r="L61" s="126"/>
      <c r="M61" s="130"/>
    </row>
    <row r="62" spans="6:13" ht="13" customHeight="1">
      <c r="F62" s="130"/>
      <c r="G62" s="1"/>
      <c r="H62" s="126"/>
      <c r="I62" s="126"/>
      <c r="J62" s="126"/>
      <c r="K62" s="126"/>
      <c r="L62" s="126"/>
      <c r="M62" s="130"/>
    </row>
    <row r="63" spans="6:13" ht="13" customHeight="1">
      <c r="F63" s="130"/>
      <c r="G63" s="1"/>
      <c r="H63" s="126"/>
      <c r="I63" s="126"/>
      <c r="J63" s="126"/>
      <c r="K63" s="126"/>
      <c r="L63" s="126"/>
      <c r="M63" s="130"/>
    </row>
    <row r="64" spans="6:13" ht="13" customHeight="1">
      <c r="F64" s="130"/>
      <c r="G64" s="1"/>
      <c r="H64" s="126"/>
      <c r="I64" s="126"/>
      <c r="J64" s="126"/>
      <c r="K64" s="126"/>
      <c r="L64" s="126"/>
      <c r="M64" s="130"/>
    </row>
    <row r="65" spans="6:13" ht="13" customHeight="1">
      <c r="F65" s="130"/>
      <c r="G65" s="1"/>
      <c r="H65" s="126"/>
      <c r="I65" s="126"/>
      <c r="J65" s="126"/>
      <c r="K65" s="126"/>
      <c r="L65" s="126"/>
      <c r="M65" s="130"/>
    </row>
    <row r="66" spans="6:13" ht="13" customHeight="1">
      <c r="F66" s="130"/>
      <c r="G66" s="1"/>
      <c r="H66" s="126"/>
      <c r="I66" s="126"/>
      <c r="J66" s="126"/>
      <c r="K66" s="126"/>
      <c r="L66" s="126"/>
      <c r="M66" s="130"/>
    </row>
    <row r="67" spans="6:13" ht="13" customHeight="1">
      <c r="F67" s="130"/>
      <c r="G67" s="1"/>
      <c r="H67" s="126"/>
      <c r="I67" s="126"/>
      <c r="J67" s="126"/>
      <c r="K67" s="126"/>
      <c r="L67" s="126"/>
      <c r="M67" s="130"/>
    </row>
    <row r="68" spans="6:13" ht="13" customHeight="1">
      <c r="F68" s="130"/>
      <c r="G68" s="1"/>
      <c r="H68" s="126"/>
      <c r="I68" s="126"/>
      <c r="J68" s="126"/>
      <c r="K68" s="126"/>
      <c r="L68" s="126"/>
      <c r="M68" s="130"/>
    </row>
    <row r="69" spans="6:13" ht="13" customHeight="1">
      <c r="F69" s="130"/>
      <c r="G69" s="1"/>
      <c r="H69" s="126"/>
      <c r="I69" s="126"/>
      <c r="J69" s="126"/>
      <c r="K69" s="126"/>
      <c r="L69" s="126"/>
      <c r="M69" s="130"/>
    </row>
    <row r="70" spans="6:13" ht="13" customHeight="1">
      <c r="F70" s="130"/>
      <c r="G70" s="1"/>
      <c r="H70" s="126"/>
      <c r="I70" s="126"/>
      <c r="J70" s="126"/>
      <c r="K70" s="126"/>
      <c r="L70" s="126"/>
      <c r="M70" s="130"/>
    </row>
    <row r="71" spans="6:13" ht="13" customHeight="1">
      <c r="F71" s="130"/>
      <c r="G71" s="1"/>
      <c r="H71" s="126"/>
      <c r="I71" s="126"/>
      <c r="J71" s="126"/>
      <c r="K71" s="126"/>
      <c r="L71" s="126"/>
      <c r="M71" s="130"/>
    </row>
    <row r="72" spans="6:13" ht="13" customHeight="1">
      <c r="F72" s="130"/>
      <c r="G72" s="1"/>
      <c r="H72" s="126"/>
      <c r="I72" s="126"/>
      <c r="J72" s="126"/>
      <c r="K72" s="126"/>
      <c r="L72" s="126"/>
      <c r="M72" s="130"/>
    </row>
    <row r="73" spans="6:13" ht="13" customHeight="1">
      <c r="F73" s="130"/>
      <c r="G73" s="1"/>
      <c r="H73" s="126"/>
      <c r="I73" s="126"/>
      <c r="J73" s="126"/>
      <c r="K73" s="126"/>
      <c r="L73" s="126"/>
      <c r="M73" s="130"/>
    </row>
    <row r="74" spans="6:13" ht="13" customHeight="1">
      <c r="F74" s="130"/>
      <c r="G74" s="1"/>
      <c r="H74" s="126"/>
      <c r="I74" s="126"/>
      <c r="J74" s="126"/>
      <c r="K74" s="126"/>
      <c r="L74" s="126"/>
      <c r="M74" s="130"/>
    </row>
    <row r="75" spans="6:13" ht="13" customHeight="1">
      <c r="F75" s="130"/>
      <c r="G75" s="1"/>
      <c r="H75" s="126"/>
      <c r="I75" s="126"/>
      <c r="J75" s="126"/>
      <c r="K75" s="126"/>
      <c r="L75" s="126"/>
      <c r="M75" s="130"/>
    </row>
    <row r="76" spans="6:13" ht="13" customHeight="1">
      <c r="F76" s="130"/>
      <c r="G76" s="1"/>
      <c r="H76" s="126"/>
      <c r="I76" s="126"/>
      <c r="J76" s="126"/>
      <c r="K76" s="126"/>
      <c r="L76" s="126"/>
      <c r="M76" s="130"/>
    </row>
    <row r="77" spans="6:13" ht="13" customHeight="1">
      <c r="F77" s="130"/>
      <c r="G77" s="1"/>
      <c r="H77" s="126"/>
      <c r="I77" s="126"/>
      <c r="J77" s="126"/>
      <c r="K77" s="126"/>
      <c r="L77" s="126"/>
      <c r="M77" s="130"/>
    </row>
    <row r="78" spans="6:13" ht="13" customHeight="1">
      <c r="F78" s="130"/>
      <c r="G78" s="1"/>
      <c r="H78" s="126"/>
      <c r="I78" s="126"/>
      <c r="J78" s="126"/>
      <c r="K78" s="126"/>
      <c r="L78" s="126"/>
      <c r="M78" s="130"/>
    </row>
    <row r="79" spans="6:13" ht="13" customHeight="1">
      <c r="F79" s="130"/>
      <c r="G79" s="1"/>
      <c r="H79" s="126"/>
      <c r="I79" s="126"/>
      <c r="J79" s="126"/>
      <c r="K79" s="126"/>
      <c r="L79" s="126"/>
      <c r="M79" s="130"/>
    </row>
    <row r="80" spans="6:13" ht="13" customHeight="1">
      <c r="F80" s="130"/>
      <c r="G80" s="1"/>
      <c r="H80" s="126"/>
      <c r="I80" s="126"/>
      <c r="J80" s="126"/>
      <c r="K80" s="126"/>
      <c r="L80" s="126"/>
      <c r="M80" s="130"/>
    </row>
    <row r="81" spans="6:13" ht="13" customHeight="1">
      <c r="F81" s="130"/>
      <c r="G81" s="1"/>
      <c r="H81" s="126"/>
      <c r="I81" s="126"/>
      <c r="J81" s="126"/>
      <c r="K81" s="126"/>
      <c r="L81" s="126"/>
      <c r="M81" s="130"/>
    </row>
    <row r="82" spans="6:13" ht="13" customHeight="1">
      <c r="F82" s="130"/>
      <c r="G82" s="1"/>
      <c r="H82" s="126"/>
      <c r="I82" s="126"/>
      <c r="J82" s="126"/>
      <c r="K82" s="126"/>
      <c r="L82" s="126"/>
      <c r="M82" s="130"/>
    </row>
    <row r="83" spans="6:13" ht="13" customHeight="1">
      <c r="F83" s="130"/>
      <c r="G83" s="1"/>
      <c r="H83" s="126"/>
      <c r="I83" s="126"/>
      <c r="J83" s="126"/>
      <c r="K83" s="126"/>
      <c r="L83" s="126"/>
      <c r="M83" s="130"/>
    </row>
    <row r="84" spans="6:13" ht="13" customHeight="1">
      <c r="F84" s="130"/>
      <c r="G84" s="1"/>
      <c r="H84" s="126"/>
      <c r="I84" s="126"/>
      <c r="J84" s="126"/>
      <c r="K84" s="126"/>
      <c r="L84" s="126"/>
      <c r="M84" s="130"/>
    </row>
    <row r="85" spans="6:13" ht="13" customHeight="1">
      <c r="F85" s="130"/>
      <c r="G85" s="1"/>
      <c r="H85" s="126"/>
      <c r="I85" s="126"/>
      <c r="J85" s="126"/>
      <c r="K85" s="126"/>
      <c r="L85" s="126"/>
      <c r="M85" s="130"/>
    </row>
    <row r="86" spans="6:13" ht="13" customHeight="1">
      <c r="F86" s="130"/>
      <c r="G86" s="1"/>
      <c r="H86" s="126"/>
      <c r="I86" s="126"/>
      <c r="J86" s="126"/>
      <c r="K86" s="126"/>
      <c r="L86" s="126"/>
      <c r="M86" s="130"/>
    </row>
    <row r="87" spans="6:13" ht="13" customHeight="1">
      <c r="F87" s="130"/>
      <c r="G87" s="1"/>
      <c r="H87" s="126"/>
      <c r="I87" s="126"/>
      <c r="J87" s="126"/>
      <c r="K87" s="126"/>
      <c r="L87" s="126"/>
      <c r="M87" s="130"/>
    </row>
    <row r="88" spans="6:13" ht="13" customHeight="1">
      <c r="F88" s="130"/>
      <c r="G88" s="1"/>
      <c r="H88" s="126"/>
      <c r="I88" s="126"/>
      <c r="J88" s="126"/>
      <c r="K88" s="126"/>
      <c r="L88" s="126"/>
      <c r="M88" s="130"/>
    </row>
    <row r="89" spans="6:13" ht="13" customHeight="1">
      <c r="F89" s="130"/>
      <c r="G89" s="1"/>
      <c r="H89" s="126"/>
      <c r="I89" s="126"/>
      <c r="J89" s="126"/>
      <c r="K89" s="126"/>
      <c r="L89" s="126"/>
      <c r="M89" s="130"/>
    </row>
    <row r="90" spans="6:13" ht="13" customHeight="1">
      <c r="F90" s="130"/>
      <c r="G90" s="1"/>
      <c r="H90" s="126"/>
      <c r="I90" s="126"/>
      <c r="J90" s="126"/>
      <c r="K90" s="126"/>
      <c r="L90" s="126"/>
      <c r="M90" s="130"/>
    </row>
    <row r="91" spans="6:13" ht="13" customHeight="1">
      <c r="F91" s="130"/>
      <c r="G91" s="1"/>
      <c r="H91" s="126"/>
      <c r="I91" s="126"/>
      <c r="J91" s="126"/>
      <c r="K91" s="126"/>
      <c r="L91" s="126"/>
      <c r="M91" s="130"/>
    </row>
    <row r="92" spans="6:13" ht="13" customHeight="1">
      <c r="F92" s="130"/>
      <c r="G92" s="1"/>
      <c r="H92" s="126"/>
      <c r="I92" s="126"/>
      <c r="J92" s="126"/>
      <c r="K92" s="126"/>
      <c r="L92" s="126"/>
      <c r="M92" s="130"/>
    </row>
    <row r="93" spans="6:13">
      <c r="F93" s="130"/>
      <c r="G93" s="1"/>
      <c r="H93" s="126"/>
      <c r="I93" s="126"/>
      <c r="J93" s="126"/>
      <c r="K93" s="126"/>
      <c r="L93" s="126"/>
      <c r="M93" s="130"/>
    </row>
    <row r="94" spans="6:13">
      <c r="F94" s="130"/>
      <c r="G94" s="1"/>
      <c r="H94" s="126"/>
      <c r="I94" s="126"/>
      <c r="J94" s="126"/>
      <c r="K94" s="126"/>
      <c r="L94" s="126"/>
      <c r="M94" s="130"/>
    </row>
    <row r="95" spans="6:13">
      <c r="F95" s="130"/>
      <c r="G95" s="1"/>
      <c r="H95" s="126"/>
      <c r="I95" s="126"/>
      <c r="J95" s="126"/>
      <c r="K95" s="126"/>
      <c r="L95" s="126"/>
      <c r="M95" s="130"/>
    </row>
    <row r="96" spans="6:13">
      <c r="F96" s="130"/>
      <c r="G96" s="1"/>
      <c r="H96" s="126"/>
      <c r="I96" s="126"/>
      <c r="J96" s="126"/>
      <c r="K96" s="126"/>
      <c r="L96" s="126"/>
      <c r="M96" s="130"/>
    </row>
    <row r="97" spans="6:13">
      <c r="F97" s="130"/>
      <c r="G97" s="1"/>
      <c r="H97" s="126"/>
      <c r="I97" s="126"/>
      <c r="J97" s="126"/>
      <c r="K97" s="126"/>
      <c r="L97" s="126"/>
      <c r="M97" s="130"/>
    </row>
    <row r="98" spans="6:13">
      <c r="F98" s="130"/>
      <c r="G98" s="1"/>
      <c r="H98" s="126"/>
      <c r="I98" s="126"/>
      <c r="J98" s="126"/>
      <c r="K98" s="126"/>
      <c r="L98" s="126"/>
      <c r="M98" s="130"/>
    </row>
    <row r="99" spans="6:13">
      <c r="F99" s="130"/>
      <c r="G99" s="1"/>
      <c r="H99" s="126"/>
      <c r="I99" s="126"/>
      <c r="J99" s="126"/>
      <c r="K99" s="126"/>
      <c r="L99" s="126"/>
      <c r="M99" s="130"/>
    </row>
    <row r="100" spans="6:13">
      <c r="F100" s="130"/>
      <c r="G100" s="1"/>
      <c r="H100" s="126"/>
      <c r="I100" s="126"/>
      <c r="J100" s="126"/>
      <c r="K100" s="126"/>
      <c r="L100" s="126"/>
      <c r="M100" s="130"/>
    </row>
    <row r="101" spans="6:13">
      <c r="F101" s="130"/>
      <c r="G101" s="1"/>
      <c r="H101" s="126"/>
      <c r="I101" s="126"/>
      <c r="J101" s="126"/>
      <c r="K101" s="126"/>
      <c r="L101" s="126"/>
      <c r="M101" s="130"/>
    </row>
    <row r="102" spans="6:13">
      <c r="F102" s="130"/>
      <c r="G102" s="1"/>
      <c r="H102" s="126"/>
      <c r="I102" s="126"/>
      <c r="J102" s="126"/>
      <c r="K102" s="126"/>
      <c r="L102" s="126"/>
      <c r="M102" s="130"/>
    </row>
    <row r="103" spans="6:13">
      <c r="F103" s="130"/>
      <c r="G103" s="1"/>
      <c r="H103" s="126"/>
      <c r="I103" s="126"/>
      <c r="J103" s="126"/>
      <c r="K103" s="126"/>
      <c r="L103" s="126"/>
      <c r="M103" s="130"/>
    </row>
    <row r="104" spans="6:13">
      <c r="F104" s="130"/>
      <c r="G104" s="1"/>
      <c r="H104" s="126"/>
      <c r="I104" s="126"/>
      <c r="J104" s="126"/>
      <c r="K104" s="126"/>
      <c r="L104" s="126"/>
      <c r="M104" s="130"/>
    </row>
    <row r="105" spans="6:13">
      <c r="F105" s="130"/>
      <c r="G105" s="1"/>
      <c r="H105" s="126"/>
      <c r="I105" s="126"/>
      <c r="J105" s="126"/>
      <c r="K105" s="126"/>
      <c r="L105" s="126"/>
      <c r="M105" s="130"/>
    </row>
    <row r="106" spans="6:13">
      <c r="F106" s="130"/>
      <c r="G106" s="1"/>
      <c r="H106" s="126"/>
      <c r="I106" s="126"/>
      <c r="J106" s="126"/>
      <c r="K106" s="126"/>
      <c r="L106" s="126"/>
      <c r="M106" s="130"/>
    </row>
    <row r="107" spans="6:13">
      <c r="F107" s="130"/>
      <c r="G107" s="1"/>
      <c r="H107" s="126"/>
      <c r="I107" s="126"/>
      <c r="J107" s="126"/>
      <c r="K107" s="126"/>
      <c r="L107" s="126"/>
      <c r="M107" s="130"/>
    </row>
    <row r="108" spans="6:13">
      <c r="F108" s="130"/>
      <c r="G108" s="1"/>
      <c r="H108" s="126"/>
      <c r="I108" s="126"/>
      <c r="J108" s="126"/>
      <c r="K108" s="126"/>
      <c r="L108" s="126"/>
      <c r="M108" s="130"/>
    </row>
    <row r="109" spans="6:13">
      <c r="F109" s="130"/>
      <c r="G109" s="1"/>
      <c r="H109" s="126"/>
      <c r="I109" s="126"/>
      <c r="J109" s="126"/>
      <c r="K109" s="126"/>
      <c r="L109" s="126"/>
      <c r="M109" s="130"/>
    </row>
    <row r="110" spans="6:13">
      <c r="F110" s="130"/>
      <c r="G110" s="1"/>
      <c r="H110" s="126"/>
      <c r="I110" s="126"/>
      <c r="J110" s="126"/>
      <c r="K110" s="126"/>
      <c r="L110" s="126"/>
      <c r="M110" s="130"/>
    </row>
    <row r="111" spans="6:13">
      <c r="F111" s="130"/>
      <c r="G111" s="1"/>
      <c r="H111" s="126"/>
      <c r="I111" s="126"/>
      <c r="J111" s="126"/>
      <c r="K111" s="126"/>
      <c r="L111" s="126"/>
      <c r="M111" s="130"/>
    </row>
    <row r="112" spans="6:13">
      <c r="F112" s="130"/>
      <c r="G112" s="1"/>
      <c r="H112" s="126"/>
      <c r="I112" s="126"/>
      <c r="J112" s="126"/>
      <c r="K112" s="126"/>
      <c r="L112" s="126"/>
      <c r="M112" s="130"/>
    </row>
    <row r="113" spans="6:13">
      <c r="F113" s="130"/>
      <c r="G113" s="1"/>
      <c r="H113" s="126"/>
      <c r="I113" s="126"/>
      <c r="J113" s="126"/>
      <c r="K113" s="126"/>
      <c r="L113" s="126"/>
      <c r="M113" s="130"/>
    </row>
    <row r="114" spans="6:13">
      <c r="F114" s="130"/>
      <c r="G114" s="1"/>
      <c r="H114" s="126"/>
      <c r="I114" s="126"/>
      <c r="J114" s="126"/>
      <c r="K114" s="126"/>
      <c r="L114" s="126"/>
      <c r="M114" s="130"/>
    </row>
    <row r="115" spans="6:13">
      <c r="F115" s="130"/>
      <c r="G115" s="1"/>
      <c r="H115" s="126"/>
      <c r="I115" s="126"/>
      <c r="J115" s="126"/>
      <c r="K115" s="126"/>
      <c r="L115" s="126"/>
      <c r="M115" s="130"/>
    </row>
    <row r="116" spans="6:13">
      <c r="F116" s="130"/>
      <c r="G116" s="1"/>
      <c r="H116" s="126"/>
      <c r="I116" s="126"/>
      <c r="J116" s="126"/>
      <c r="K116" s="126"/>
      <c r="L116" s="126"/>
      <c r="M116" s="130"/>
    </row>
    <row r="117" spans="6:13">
      <c r="F117" s="130"/>
      <c r="G117" s="1"/>
      <c r="H117" s="126"/>
      <c r="I117" s="126"/>
      <c r="J117" s="126"/>
      <c r="K117" s="126"/>
      <c r="L117" s="126"/>
      <c r="M117" s="130"/>
    </row>
    <row r="118" spans="6:13">
      <c r="F118" s="130"/>
      <c r="G118" s="1"/>
      <c r="H118" s="126"/>
      <c r="I118" s="126"/>
      <c r="J118" s="126"/>
      <c r="K118" s="126"/>
      <c r="L118" s="126"/>
      <c r="M118" s="130"/>
    </row>
    <row r="119" spans="6:13">
      <c r="F119" s="130"/>
      <c r="G119" s="1"/>
      <c r="H119" s="126"/>
      <c r="I119" s="126"/>
      <c r="J119" s="126"/>
      <c r="K119" s="126"/>
      <c r="L119" s="126"/>
      <c r="M119" s="130"/>
    </row>
    <row r="120" spans="6:13">
      <c r="F120" s="130"/>
      <c r="G120" s="1"/>
      <c r="H120" s="126"/>
      <c r="I120" s="126"/>
      <c r="J120" s="126"/>
      <c r="K120" s="126"/>
      <c r="L120" s="126"/>
      <c r="M120" s="130"/>
    </row>
    <row r="121" spans="6:13">
      <c r="F121" s="130"/>
      <c r="G121" s="1"/>
      <c r="H121" s="126"/>
      <c r="I121" s="126"/>
      <c r="J121" s="126"/>
      <c r="K121" s="126"/>
      <c r="L121" s="126"/>
      <c r="M121" s="130"/>
    </row>
    <row r="122" spans="6:13">
      <c r="F122" s="130"/>
      <c r="G122" s="1"/>
      <c r="H122" s="126"/>
      <c r="I122" s="126"/>
      <c r="J122" s="126"/>
      <c r="K122" s="126"/>
      <c r="L122" s="126"/>
      <c r="M122" s="130"/>
    </row>
    <row r="123" spans="6:13">
      <c r="F123" s="130"/>
      <c r="G123" s="1"/>
      <c r="H123" s="126"/>
      <c r="I123" s="126"/>
      <c r="J123" s="126"/>
      <c r="K123" s="126"/>
      <c r="L123" s="126"/>
      <c r="M123" s="130"/>
    </row>
    <row r="124" spans="6:13">
      <c r="F124" s="130"/>
      <c r="G124" s="1"/>
      <c r="H124" s="126"/>
      <c r="I124" s="126"/>
      <c r="J124" s="126"/>
      <c r="K124" s="126"/>
      <c r="L124" s="126"/>
      <c r="M124" s="130"/>
    </row>
    <row r="125" spans="6:13">
      <c r="F125" s="130"/>
      <c r="G125" s="1"/>
      <c r="H125" s="126"/>
      <c r="I125" s="126"/>
      <c r="J125" s="126"/>
      <c r="K125" s="126"/>
      <c r="L125" s="126"/>
      <c r="M125" s="130"/>
    </row>
    <row r="126" spans="6:13">
      <c r="F126" s="130"/>
      <c r="G126" s="1"/>
      <c r="H126" s="126"/>
      <c r="I126" s="126"/>
      <c r="J126" s="126"/>
      <c r="K126" s="126"/>
      <c r="L126" s="126"/>
      <c r="M126" s="130"/>
    </row>
    <row r="127" spans="6:13">
      <c r="F127" s="130"/>
      <c r="G127" s="1"/>
      <c r="H127" s="126"/>
      <c r="I127" s="126"/>
      <c r="J127" s="126"/>
      <c r="K127" s="126"/>
      <c r="L127" s="126"/>
      <c r="M127" s="130"/>
    </row>
    <row r="128" spans="6:13">
      <c r="F128" s="130"/>
      <c r="G128" s="1"/>
      <c r="H128" s="126"/>
      <c r="I128" s="126"/>
      <c r="J128" s="126"/>
      <c r="K128" s="126"/>
      <c r="L128" s="126"/>
      <c r="M128" s="130"/>
    </row>
    <row r="129" spans="6:13">
      <c r="F129" s="130"/>
      <c r="G129" s="1"/>
      <c r="H129" s="126"/>
      <c r="I129" s="126"/>
      <c r="J129" s="126"/>
      <c r="K129" s="126"/>
      <c r="L129" s="126"/>
      <c r="M129" s="130"/>
    </row>
    <row r="130" spans="6:13">
      <c r="F130" s="130"/>
      <c r="G130" s="1"/>
      <c r="H130" s="126"/>
      <c r="I130" s="126"/>
      <c r="J130" s="126"/>
      <c r="K130" s="126"/>
      <c r="L130" s="126"/>
      <c r="M130" s="130"/>
    </row>
    <row r="131" spans="6:13">
      <c r="F131" s="130"/>
      <c r="G131" s="1"/>
      <c r="H131" s="126"/>
      <c r="I131" s="126"/>
      <c r="J131" s="126"/>
      <c r="K131" s="126"/>
      <c r="L131" s="126"/>
      <c r="M131" s="130"/>
    </row>
    <row r="132" spans="6:13">
      <c r="F132" s="130"/>
      <c r="G132" s="1"/>
      <c r="H132" s="126"/>
      <c r="I132" s="126"/>
      <c r="J132" s="126"/>
      <c r="K132" s="126"/>
      <c r="L132" s="126"/>
      <c r="M132" s="130"/>
    </row>
    <row r="133" spans="6:13">
      <c r="F133" s="130"/>
      <c r="G133" s="1"/>
      <c r="H133" s="126"/>
      <c r="I133" s="126"/>
      <c r="J133" s="126"/>
      <c r="K133" s="126"/>
      <c r="L133" s="126"/>
      <c r="M133" s="130"/>
    </row>
    <row r="134" spans="6:13">
      <c r="F134" s="130"/>
      <c r="G134" s="1"/>
      <c r="H134" s="126"/>
      <c r="I134" s="126"/>
      <c r="J134" s="126"/>
      <c r="K134" s="126"/>
      <c r="L134" s="126"/>
      <c r="M134" s="130"/>
    </row>
    <row r="135" spans="6:13">
      <c r="F135" s="130"/>
      <c r="G135" s="1"/>
      <c r="H135" s="126"/>
      <c r="I135" s="126"/>
      <c r="J135" s="126"/>
      <c r="K135" s="126"/>
      <c r="L135" s="126"/>
      <c r="M135" s="130"/>
    </row>
    <row r="136" spans="6:13">
      <c r="F136" s="130"/>
      <c r="G136" s="1"/>
      <c r="H136" s="126"/>
      <c r="I136" s="126"/>
      <c r="J136" s="126"/>
      <c r="K136" s="126"/>
      <c r="L136" s="126"/>
      <c r="M136" s="130"/>
    </row>
    <row r="137" spans="6:13">
      <c r="F137" s="130"/>
      <c r="G137" s="1"/>
      <c r="H137" s="126"/>
      <c r="I137" s="126"/>
      <c r="J137" s="126"/>
      <c r="K137" s="126"/>
      <c r="L137" s="126"/>
      <c r="M137" s="130"/>
    </row>
    <row r="138" spans="6:13">
      <c r="F138" s="130"/>
      <c r="G138" s="1"/>
      <c r="H138" s="126"/>
      <c r="I138" s="126"/>
      <c r="J138" s="126"/>
      <c r="K138" s="126"/>
      <c r="L138" s="126"/>
      <c r="M138" s="130"/>
    </row>
    <row r="139" spans="6:13">
      <c r="F139" s="130"/>
      <c r="G139" s="1"/>
      <c r="H139" s="126"/>
      <c r="I139" s="126"/>
      <c r="J139" s="126"/>
      <c r="K139" s="126"/>
      <c r="L139" s="126"/>
      <c r="M139" s="130"/>
    </row>
    <row r="140" spans="6:13">
      <c r="F140" s="130"/>
      <c r="G140" s="1"/>
      <c r="H140" s="126"/>
      <c r="I140" s="126"/>
      <c r="J140" s="126"/>
      <c r="K140" s="126"/>
      <c r="L140" s="126"/>
      <c r="M140" s="130"/>
    </row>
    <row r="141" spans="6:13">
      <c r="F141" s="130"/>
      <c r="G141" s="1"/>
      <c r="H141" s="126"/>
      <c r="I141" s="126"/>
      <c r="J141" s="126"/>
      <c r="K141" s="126"/>
      <c r="L141" s="126"/>
      <c r="M141" s="130"/>
    </row>
    <row r="142" spans="6:13">
      <c r="F142" s="130"/>
      <c r="G142" s="1"/>
      <c r="H142" s="126"/>
      <c r="I142" s="126"/>
      <c r="J142" s="126"/>
      <c r="K142" s="126"/>
      <c r="L142" s="126"/>
      <c r="M142" s="130"/>
    </row>
    <row r="143" spans="6:13">
      <c r="F143" s="130"/>
      <c r="G143" s="1"/>
      <c r="H143" s="126"/>
      <c r="I143" s="126"/>
      <c r="J143" s="126"/>
      <c r="K143" s="126"/>
      <c r="L143" s="126"/>
      <c r="M143" s="130"/>
    </row>
    <row r="144" spans="6:13">
      <c r="F144" s="130"/>
      <c r="G144" s="1"/>
      <c r="H144" s="126"/>
      <c r="I144" s="126"/>
      <c r="J144" s="126"/>
      <c r="K144" s="126"/>
      <c r="L144" s="126"/>
      <c r="M144" s="130"/>
    </row>
    <row r="145" spans="6:13">
      <c r="F145" s="130"/>
      <c r="G145" s="1"/>
      <c r="H145" s="126"/>
      <c r="I145" s="126"/>
      <c r="J145" s="126"/>
      <c r="K145" s="126"/>
      <c r="L145" s="126"/>
      <c r="M145" s="130"/>
    </row>
    <row r="146" spans="6:13">
      <c r="F146" s="130"/>
      <c r="G146" s="1"/>
      <c r="H146" s="126"/>
      <c r="I146" s="126"/>
      <c r="J146" s="126"/>
      <c r="K146" s="126"/>
      <c r="L146" s="126"/>
      <c r="M146" s="130"/>
    </row>
    <row r="147" spans="6:13">
      <c r="F147" s="130"/>
      <c r="G147" s="1"/>
      <c r="H147" s="126"/>
      <c r="I147" s="126"/>
      <c r="J147" s="126"/>
      <c r="K147" s="126"/>
      <c r="L147" s="126"/>
      <c r="M147" s="130"/>
    </row>
    <row r="148" spans="6:13">
      <c r="F148" s="130"/>
      <c r="G148" s="1"/>
      <c r="H148" s="126"/>
      <c r="I148" s="126"/>
      <c r="J148" s="126"/>
      <c r="K148" s="126"/>
      <c r="L148" s="126"/>
      <c r="M148" s="130"/>
    </row>
    <row r="149" spans="6:13">
      <c r="F149" s="130"/>
      <c r="G149" s="1"/>
      <c r="H149" s="126"/>
      <c r="I149" s="126"/>
      <c r="J149" s="126"/>
      <c r="K149" s="126"/>
      <c r="L149" s="126"/>
      <c r="M149" s="130"/>
    </row>
    <row r="150" spans="6:13">
      <c r="F150" s="130"/>
      <c r="G150" s="1"/>
      <c r="H150" s="126"/>
      <c r="I150" s="126"/>
      <c r="J150" s="126"/>
      <c r="K150" s="126"/>
      <c r="L150" s="126"/>
      <c r="M150" s="130"/>
    </row>
    <row r="151" spans="6:13">
      <c r="F151" s="130"/>
      <c r="G151" s="1"/>
      <c r="H151" s="126"/>
      <c r="I151" s="126"/>
      <c r="J151" s="126"/>
      <c r="K151" s="126"/>
      <c r="L151" s="126"/>
      <c r="M151" s="130"/>
    </row>
    <row r="152" spans="6:13">
      <c r="F152" s="130"/>
      <c r="G152" s="1"/>
      <c r="H152" s="126"/>
      <c r="I152" s="126"/>
      <c r="J152" s="126"/>
      <c r="K152" s="126"/>
      <c r="L152" s="126"/>
      <c r="M152" s="130"/>
    </row>
    <row r="153" spans="6:13">
      <c r="F153" s="130"/>
      <c r="G153" s="1"/>
      <c r="H153" s="126"/>
      <c r="I153" s="126"/>
      <c r="J153" s="126"/>
      <c r="K153" s="126"/>
      <c r="L153" s="126"/>
      <c r="M153" s="130"/>
    </row>
    <row r="154" spans="6:13">
      <c r="F154" s="130"/>
      <c r="G154" s="1"/>
      <c r="H154" s="126"/>
      <c r="I154" s="126"/>
      <c r="J154" s="126"/>
      <c r="K154" s="126"/>
      <c r="L154" s="126"/>
      <c r="M154" s="130"/>
    </row>
    <row r="155" spans="6:13">
      <c r="F155" s="130"/>
      <c r="G155" s="1"/>
      <c r="H155" s="126"/>
      <c r="I155" s="126"/>
      <c r="J155" s="126"/>
      <c r="K155" s="126"/>
      <c r="L155" s="126"/>
      <c r="M155" s="130"/>
    </row>
    <row r="156" spans="6:13">
      <c r="F156" s="130"/>
      <c r="G156" s="1"/>
      <c r="H156" s="126"/>
      <c r="I156" s="126"/>
      <c r="J156" s="126"/>
      <c r="K156" s="126"/>
      <c r="L156" s="126"/>
      <c r="M156" s="130"/>
    </row>
    <row r="157" spans="6:13">
      <c r="F157" s="130"/>
      <c r="G157" s="1"/>
      <c r="H157" s="126"/>
      <c r="I157" s="126"/>
      <c r="J157" s="126"/>
      <c r="K157" s="126"/>
      <c r="L157" s="126"/>
      <c r="M157" s="130"/>
    </row>
    <row r="158" spans="6:13">
      <c r="F158" s="130"/>
      <c r="G158" s="1"/>
      <c r="H158" s="126"/>
      <c r="I158" s="126"/>
      <c r="J158" s="126"/>
      <c r="K158" s="126"/>
      <c r="L158" s="126"/>
      <c r="M158" s="130"/>
    </row>
    <row r="159" spans="6:13">
      <c r="F159" s="130"/>
      <c r="G159" s="1"/>
      <c r="H159" s="126"/>
      <c r="I159" s="126"/>
      <c r="J159" s="126"/>
      <c r="K159" s="126"/>
      <c r="L159" s="126"/>
      <c r="M159" s="130"/>
    </row>
    <row r="160" spans="6:13">
      <c r="F160" s="130"/>
      <c r="G160" s="1"/>
      <c r="H160" s="126"/>
      <c r="I160" s="126"/>
      <c r="J160" s="126"/>
      <c r="K160" s="126"/>
      <c r="L160" s="126"/>
      <c r="M160" s="130"/>
    </row>
    <row r="161" spans="6:13">
      <c r="F161" s="130"/>
      <c r="G161" s="1"/>
      <c r="H161" s="126"/>
      <c r="I161" s="126"/>
      <c r="J161" s="126"/>
      <c r="K161" s="126"/>
      <c r="L161" s="126"/>
      <c r="M161" s="130"/>
    </row>
    <row r="162" spans="6:13">
      <c r="F162" s="130"/>
      <c r="G162" s="1"/>
      <c r="H162" s="126"/>
      <c r="I162" s="126"/>
      <c r="J162" s="126"/>
      <c r="K162" s="126"/>
      <c r="L162" s="126"/>
      <c r="M162" s="130"/>
    </row>
    <row r="163" spans="6:13">
      <c r="F163" s="130"/>
      <c r="G163" s="1"/>
      <c r="H163" s="126"/>
      <c r="I163" s="126"/>
      <c r="J163" s="126"/>
      <c r="K163" s="126"/>
      <c r="L163" s="126"/>
      <c r="M163" s="130"/>
    </row>
    <row r="164" spans="6:13">
      <c r="F164" s="130"/>
      <c r="G164" s="1"/>
      <c r="H164" s="126"/>
      <c r="I164" s="126"/>
      <c r="J164" s="126"/>
      <c r="K164" s="126"/>
      <c r="L164" s="126"/>
      <c r="M164" s="130"/>
    </row>
    <row r="165" spans="6:13">
      <c r="F165" s="130"/>
      <c r="G165" s="1"/>
      <c r="H165" s="126"/>
      <c r="I165" s="126"/>
      <c r="J165" s="126"/>
      <c r="K165" s="126"/>
      <c r="L165" s="126"/>
      <c r="M165" s="130"/>
    </row>
    <row r="166" spans="6:13">
      <c r="F166" s="130"/>
      <c r="G166" s="1"/>
      <c r="H166" s="126"/>
      <c r="I166" s="126"/>
      <c r="J166" s="126"/>
      <c r="K166" s="126"/>
      <c r="L166" s="126"/>
      <c r="M166" s="130"/>
    </row>
    <row r="167" spans="6:13">
      <c r="F167" s="130"/>
      <c r="G167" s="1"/>
      <c r="H167" s="126"/>
      <c r="I167" s="126"/>
      <c r="J167" s="126"/>
      <c r="K167" s="126"/>
      <c r="L167" s="126"/>
      <c r="M167" s="130"/>
    </row>
    <row r="168" spans="6:13">
      <c r="F168" s="130"/>
      <c r="G168" s="1"/>
      <c r="H168" s="126"/>
      <c r="I168" s="126"/>
      <c r="J168" s="126"/>
      <c r="K168" s="126"/>
      <c r="L168" s="126"/>
      <c r="M168" s="130"/>
    </row>
    <row r="169" spans="6:13">
      <c r="F169" s="130"/>
      <c r="G169" s="1"/>
      <c r="H169" s="126"/>
      <c r="I169" s="126"/>
      <c r="J169" s="126"/>
      <c r="K169" s="126"/>
      <c r="L169" s="126"/>
      <c r="M169" s="130"/>
    </row>
    <row r="170" spans="6:13">
      <c r="F170" s="130"/>
      <c r="G170" s="1"/>
      <c r="H170" s="126"/>
      <c r="I170" s="126"/>
      <c r="J170" s="126"/>
      <c r="K170" s="126"/>
      <c r="L170" s="126"/>
      <c r="M170" s="130"/>
    </row>
    <row r="171" spans="6:13">
      <c r="F171" s="130"/>
      <c r="G171" s="1"/>
      <c r="H171" s="126"/>
      <c r="I171" s="126"/>
      <c r="J171" s="126"/>
      <c r="K171" s="126"/>
      <c r="L171" s="126"/>
      <c r="M171" s="130"/>
    </row>
    <row r="172" spans="6:13">
      <c r="F172" s="130"/>
      <c r="G172" s="1"/>
      <c r="H172" s="126"/>
      <c r="I172" s="126"/>
      <c r="J172" s="126"/>
      <c r="K172" s="126"/>
      <c r="L172" s="126"/>
      <c r="M172" s="130"/>
    </row>
    <row r="173" spans="6:13">
      <c r="F173" s="130"/>
      <c r="G173" s="1"/>
      <c r="H173" s="126"/>
      <c r="I173" s="126"/>
      <c r="J173" s="126"/>
      <c r="K173" s="126"/>
      <c r="L173" s="126"/>
      <c r="M173" s="130"/>
    </row>
    <row r="174" spans="6:13">
      <c r="F174" s="130"/>
      <c r="G174" s="1"/>
      <c r="H174" s="126"/>
      <c r="I174" s="126"/>
      <c r="J174" s="126"/>
      <c r="K174" s="126"/>
      <c r="L174" s="126"/>
      <c r="M174" s="130"/>
    </row>
    <row r="175" spans="6:13">
      <c r="F175" s="130"/>
      <c r="G175" s="1"/>
      <c r="H175" s="126"/>
      <c r="I175" s="126"/>
      <c r="J175" s="126"/>
      <c r="K175" s="126"/>
      <c r="L175" s="126"/>
      <c r="M175" s="130"/>
    </row>
    <row r="176" spans="6:13">
      <c r="F176" s="130"/>
      <c r="G176" s="1"/>
      <c r="H176" s="126"/>
      <c r="I176" s="126"/>
      <c r="J176" s="126"/>
      <c r="K176" s="126"/>
      <c r="L176" s="126"/>
      <c r="M176" s="130"/>
    </row>
    <row r="177" spans="6:13">
      <c r="F177" s="130"/>
      <c r="G177" s="1"/>
      <c r="H177" s="126"/>
      <c r="I177" s="126"/>
      <c r="J177" s="126"/>
      <c r="K177" s="126"/>
      <c r="L177" s="126"/>
      <c r="M177" s="130"/>
    </row>
    <row r="178" spans="6:13">
      <c r="F178" s="130"/>
      <c r="G178" s="1"/>
      <c r="H178" s="126"/>
      <c r="I178" s="126"/>
      <c r="J178" s="126"/>
      <c r="K178" s="126"/>
      <c r="L178" s="126"/>
      <c r="M178" s="130"/>
    </row>
    <row r="179" spans="6:13">
      <c r="F179" s="130"/>
      <c r="G179" s="1"/>
      <c r="H179" s="126"/>
      <c r="I179" s="126"/>
      <c r="J179" s="126"/>
      <c r="K179" s="126"/>
      <c r="L179" s="126"/>
      <c r="M179" s="130"/>
    </row>
    <row r="180" spans="6:13">
      <c r="F180" s="130"/>
      <c r="G180" s="1"/>
      <c r="H180" s="126"/>
      <c r="I180" s="126"/>
      <c r="J180" s="126"/>
      <c r="K180" s="126"/>
      <c r="L180" s="126"/>
      <c r="M180" s="130"/>
    </row>
    <row r="181" spans="6:13">
      <c r="F181" s="130"/>
      <c r="G181" s="1"/>
      <c r="H181" s="126"/>
      <c r="I181" s="126"/>
      <c r="J181" s="126"/>
      <c r="K181" s="126"/>
      <c r="L181" s="126"/>
      <c r="M181" s="130"/>
    </row>
    <row r="182" spans="6:13">
      <c r="F182" s="130"/>
      <c r="G182" s="1"/>
      <c r="H182" s="126"/>
      <c r="I182" s="126"/>
      <c r="J182" s="126"/>
      <c r="K182" s="126"/>
      <c r="L182" s="126"/>
      <c r="M182" s="130"/>
    </row>
    <row r="183" spans="6:13">
      <c r="F183" s="130"/>
      <c r="G183" s="1"/>
      <c r="H183" s="126"/>
      <c r="I183" s="126"/>
      <c r="J183" s="126"/>
      <c r="K183" s="126"/>
      <c r="L183" s="126"/>
      <c r="M183" s="130"/>
    </row>
    <row r="184" spans="6:13">
      <c r="F184" s="130"/>
      <c r="G184" s="1"/>
      <c r="H184" s="126"/>
      <c r="I184" s="126"/>
      <c r="J184" s="126"/>
      <c r="K184" s="126"/>
      <c r="L184" s="126"/>
      <c r="M184" s="130"/>
    </row>
    <row r="185" spans="6:13">
      <c r="F185" s="130"/>
      <c r="G185" s="1"/>
      <c r="H185" s="126"/>
      <c r="I185" s="126"/>
      <c r="J185" s="126"/>
      <c r="K185" s="126"/>
      <c r="L185" s="126"/>
      <c r="M185" s="130"/>
    </row>
    <row r="186" spans="6:13">
      <c r="F186" s="130"/>
      <c r="G186" s="1"/>
      <c r="H186" s="126"/>
      <c r="I186" s="126"/>
      <c r="J186" s="126"/>
      <c r="K186" s="126"/>
      <c r="L186" s="126"/>
      <c r="M186" s="130"/>
    </row>
    <row r="187" spans="6:13">
      <c r="F187" s="130"/>
      <c r="G187" s="1"/>
      <c r="H187" s="126"/>
      <c r="I187" s="126"/>
      <c r="J187" s="126"/>
      <c r="K187" s="126"/>
      <c r="L187" s="126"/>
      <c r="M187" s="130"/>
    </row>
    <row r="188" spans="6:13">
      <c r="F188" s="130"/>
      <c r="G188" s="1"/>
      <c r="H188" s="126"/>
      <c r="I188" s="126"/>
      <c r="J188" s="126"/>
      <c r="K188" s="126"/>
      <c r="L188" s="126"/>
      <c r="M188" s="130"/>
    </row>
    <row r="189" spans="6:13">
      <c r="F189" s="130"/>
      <c r="G189" s="1"/>
      <c r="H189" s="126"/>
      <c r="I189" s="126"/>
      <c r="J189" s="126"/>
      <c r="K189" s="126"/>
      <c r="L189" s="126"/>
      <c r="M189" s="130"/>
    </row>
    <row r="190" spans="6:13">
      <c r="F190" s="130"/>
      <c r="G190" s="1"/>
      <c r="H190" s="126"/>
      <c r="I190" s="126"/>
      <c r="J190" s="126"/>
      <c r="K190" s="126"/>
      <c r="L190" s="126"/>
      <c r="M190" s="130"/>
    </row>
    <row r="191" spans="6:13">
      <c r="F191" s="130"/>
      <c r="G191" s="1"/>
      <c r="H191" s="126"/>
      <c r="I191" s="126"/>
      <c r="J191" s="126"/>
      <c r="K191" s="126"/>
      <c r="L191" s="126"/>
      <c r="M191" s="130"/>
    </row>
    <row r="192" spans="6:13">
      <c r="F192" s="130"/>
      <c r="G192" s="1"/>
      <c r="H192" s="126"/>
      <c r="I192" s="126"/>
      <c r="J192" s="126"/>
      <c r="K192" s="126"/>
      <c r="L192" s="126"/>
      <c r="M192" s="130"/>
    </row>
    <row r="193" spans="6:13">
      <c r="F193" s="130"/>
      <c r="G193" s="1"/>
      <c r="H193" s="126"/>
      <c r="I193" s="126"/>
      <c r="J193" s="126"/>
      <c r="K193" s="126"/>
      <c r="L193" s="126"/>
      <c r="M193" s="130"/>
    </row>
    <row r="194" spans="6:13">
      <c r="F194" s="130"/>
      <c r="G194" s="1"/>
      <c r="H194" s="126"/>
      <c r="I194" s="126"/>
      <c r="J194" s="126"/>
      <c r="K194" s="126"/>
      <c r="L194" s="126"/>
      <c r="M194" s="130"/>
    </row>
    <row r="195" spans="6:13">
      <c r="F195" s="130"/>
      <c r="G195" s="1"/>
      <c r="H195" s="126"/>
      <c r="I195" s="126"/>
      <c r="J195" s="126"/>
      <c r="K195" s="126"/>
      <c r="L195" s="126"/>
      <c r="M195" s="130"/>
    </row>
    <row r="196" spans="6:13">
      <c r="F196" s="130"/>
      <c r="G196" s="1"/>
      <c r="H196" s="126"/>
      <c r="I196" s="126"/>
      <c r="J196" s="126"/>
      <c r="K196" s="126"/>
      <c r="L196" s="126"/>
      <c r="M196" s="130"/>
    </row>
    <row r="197" spans="6:13">
      <c r="F197" s="130"/>
      <c r="G197" s="1"/>
      <c r="H197" s="126"/>
      <c r="I197" s="126"/>
      <c r="J197" s="126"/>
      <c r="K197" s="126"/>
      <c r="L197" s="126"/>
      <c r="M197" s="130"/>
    </row>
    <row r="198" spans="6:13">
      <c r="F198" s="130"/>
      <c r="G198" s="1"/>
      <c r="H198" s="126"/>
      <c r="I198" s="126"/>
      <c r="J198" s="126"/>
      <c r="K198" s="126"/>
      <c r="L198" s="126"/>
      <c r="M198" s="130"/>
    </row>
    <row r="199" spans="6:13">
      <c r="F199" s="130"/>
      <c r="G199" s="1"/>
      <c r="H199" s="126"/>
      <c r="I199" s="126"/>
      <c r="J199" s="126"/>
      <c r="K199" s="126"/>
      <c r="L199" s="126"/>
      <c r="M199" s="130"/>
    </row>
    <row r="200" spans="6:13">
      <c r="F200" s="130"/>
      <c r="G200" s="1"/>
      <c r="H200" s="126"/>
      <c r="I200" s="126"/>
      <c r="J200" s="126"/>
      <c r="K200" s="126"/>
      <c r="L200" s="126"/>
      <c r="M200" s="130"/>
    </row>
    <row r="201" spans="6:13">
      <c r="F201" s="130"/>
      <c r="G201" s="1"/>
      <c r="H201" s="126"/>
      <c r="I201" s="126"/>
      <c r="J201" s="126"/>
      <c r="K201" s="126"/>
      <c r="L201" s="126"/>
      <c r="M201" s="130"/>
    </row>
    <row r="202" spans="6:13">
      <c r="F202" s="130"/>
      <c r="G202" s="1"/>
      <c r="H202" s="126"/>
      <c r="I202" s="126"/>
      <c r="J202" s="126"/>
      <c r="K202" s="126"/>
      <c r="L202" s="126"/>
      <c r="M202" s="130"/>
    </row>
    <row r="203" spans="6:13">
      <c r="F203" s="130"/>
      <c r="G203" s="1"/>
      <c r="H203" s="126"/>
      <c r="I203" s="126"/>
      <c r="J203" s="126"/>
      <c r="K203" s="126"/>
      <c r="L203" s="126"/>
      <c r="M203" s="130"/>
    </row>
    <row r="204" spans="6:13">
      <c r="F204" s="130"/>
      <c r="G204" s="1"/>
      <c r="H204" s="126"/>
      <c r="I204" s="126"/>
      <c r="J204" s="126"/>
      <c r="K204" s="126"/>
      <c r="L204" s="126"/>
      <c r="M204" s="130"/>
    </row>
    <row r="205" spans="6:13">
      <c r="F205" s="130"/>
      <c r="G205" s="1"/>
      <c r="H205" s="126"/>
      <c r="I205" s="126"/>
      <c r="J205" s="126"/>
      <c r="K205" s="126"/>
      <c r="L205" s="126"/>
      <c r="M205" s="130"/>
    </row>
    <row r="206" spans="6:13">
      <c r="F206" s="130"/>
      <c r="G206" s="1"/>
      <c r="H206" s="126"/>
      <c r="I206" s="126"/>
      <c r="J206" s="126"/>
      <c r="K206" s="126"/>
      <c r="L206" s="126"/>
      <c r="M206" s="130"/>
    </row>
    <row r="207" spans="6:13">
      <c r="F207" s="130"/>
      <c r="G207" s="1"/>
      <c r="H207" s="126"/>
      <c r="I207" s="126"/>
      <c r="J207" s="126"/>
      <c r="K207" s="126"/>
      <c r="L207" s="126"/>
      <c r="M207" s="130"/>
    </row>
    <row r="208" spans="6:13">
      <c r="F208" s="130"/>
      <c r="G208" s="1"/>
      <c r="H208" s="126"/>
      <c r="I208" s="126"/>
      <c r="J208" s="126"/>
      <c r="K208" s="126"/>
      <c r="L208" s="126"/>
      <c r="M208" s="130"/>
    </row>
    <row r="209" spans="6:13">
      <c r="F209" s="130"/>
      <c r="G209" s="1"/>
      <c r="H209" s="126"/>
      <c r="I209" s="126"/>
      <c r="J209" s="126"/>
      <c r="K209" s="126"/>
      <c r="L209" s="126"/>
      <c r="M209" s="130"/>
    </row>
    <row r="210" spans="6:13">
      <c r="F210" s="130"/>
      <c r="G210" s="1"/>
      <c r="H210" s="126"/>
      <c r="I210" s="126"/>
      <c r="J210" s="126"/>
      <c r="K210" s="126"/>
      <c r="L210" s="126"/>
      <c r="M210" s="130"/>
    </row>
    <row r="211" spans="6:13">
      <c r="F211" s="130"/>
      <c r="G211" s="1"/>
      <c r="H211" s="126"/>
      <c r="I211" s="126"/>
      <c r="J211" s="126"/>
      <c r="K211" s="126"/>
      <c r="L211" s="126"/>
      <c r="M211" s="130"/>
    </row>
    <row r="212" spans="6:13">
      <c r="F212" s="130"/>
      <c r="G212" s="1"/>
      <c r="H212" s="126"/>
      <c r="I212" s="126"/>
      <c r="J212" s="126"/>
      <c r="K212" s="126"/>
      <c r="L212" s="126"/>
      <c r="M212" s="130"/>
    </row>
    <row r="213" spans="6:13">
      <c r="F213" s="130"/>
      <c r="G213" s="1"/>
      <c r="H213" s="126"/>
      <c r="I213" s="126"/>
      <c r="J213" s="126"/>
      <c r="K213" s="126"/>
      <c r="L213" s="126"/>
      <c r="M213" s="130"/>
    </row>
    <row r="214" spans="6:13">
      <c r="F214" s="130"/>
      <c r="G214" s="1"/>
      <c r="H214" s="126"/>
      <c r="I214" s="126"/>
      <c r="J214" s="126"/>
      <c r="K214" s="126"/>
      <c r="L214" s="126"/>
      <c r="M214" s="130"/>
    </row>
    <row r="215" spans="6:13">
      <c r="F215" s="130"/>
      <c r="G215" s="1"/>
      <c r="H215" s="126"/>
      <c r="I215" s="126"/>
      <c r="J215" s="126"/>
      <c r="K215" s="126"/>
      <c r="L215" s="126"/>
      <c r="M215" s="130"/>
    </row>
    <row r="216" spans="6:13">
      <c r="F216" s="130"/>
      <c r="G216" s="1"/>
      <c r="H216" s="126"/>
      <c r="I216" s="126"/>
      <c r="J216" s="126"/>
      <c r="K216" s="126"/>
      <c r="L216" s="126"/>
      <c r="M216" s="130"/>
    </row>
    <row r="217" spans="6:13">
      <c r="F217" s="130"/>
      <c r="G217" s="1"/>
      <c r="H217" s="126"/>
      <c r="I217" s="126"/>
      <c r="J217" s="126"/>
      <c r="K217" s="126"/>
      <c r="L217" s="126"/>
      <c r="M217" s="130"/>
    </row>
    <row r="218" spans="6:13">
      <c r="F218" s="130"/>
      <c r="G218" s="1"/>
      <c r="H218" s="126"/>
      <c r="I218" s="126"/>
      <c r="J218" s="126"/>
      <c r="K218" s="126"/>
      <c r="L218" s="126"/>
      <c r="M218" s="130"/>
    </row>
    <row r="219" spans="6:13">
      <c r="F219" s="130"/>
      <c r="G219" s="1"/>
      <c r="H219" s="126"/>
      <c r="I219" s="126"/>
      <c r="J219" s="126"/>
      <c r="K219" s="126"/>
      <c r="L219" s="126"/>
      <c r="M219" s="130"/>
    </row>
    <row r="220" spans="6:13">
      <c r="F220" s="130"/>
      <c r="G220" s="1"/>
      <c r="H220" s="126"/>
      <c r="I220" s="126"/>
      <c r="J220" s="126"/>
      <c r="K220" s="126"/>
      <c r="L220" s="126"/>
      <c r="M220" s="130"/>
    </row>
    <row r="221" spans="6:13">
      <c r="F221" s="130"/>
      <c r="G221" s="1"/>
      <c r="H221" s="126"/>
      <c r="I221" s="126"/>
      <c r="J221" s="126"/>
      <c r="K221" s="126"/>
      <c r="L221" s="126"/>
      <c r="M221" s="130"/>
    </row>
    <row r="222" spans="6:13">
      <c r="F222" s="130"/>
      <c r="G222" s="1"/>
      <c r="H222" s="126"/>
      <c r="I222" s="126"/>
      <c r="J222" s="126"/>
      <c r="K222" s="126"/>
      <c r="L222" s="126"/>
      <c r="M222" s="130"/>
    </row>
    <row r="223" spans="6:13">
      <c r="F223" s="130"/>
      <c r="G223" s="1"/>
      <c r="H223" s="126"/>
      <c r="I223" s="126"/>
      <c r="J223" s="126"/>
      <c r="K223" s="126"/>
      <c r="L223" s="126"/>
      <c r="M223" s="130"/>
    </row>
    <row r="224" spans="6:13">
      <c r="F224" s="130"/>
      <c r="G224" s="1"/>
      <c r="H224" s="126"/>
      <c r="I224" s="126"/>
      <c r="J224" s="126"/>
      <c r="K224" s="126"/>
      <c r="L224" s="126"/>
      <c r="M224" s="130"/>
    </row>
    <row r="225" spans="6:13">
      <c r="F225" s="130"/>
      <c r="G225" s="1"/>
      <c r="H225" s="126"/>
      <c r="I225" s="126"/>
      <c r="J225" s="126"/>
      <c r="K225" s="126"/>
      <c r="L225" s="126"/>
      <c r="M225" s="130"/>
    </row>
    <row r="226" spans="6:13">
      <c r="F226" s="130"/>
      <c r="G226" s="1"/>
      <c r="H226" s="126"/>
      <c r="I226" s="126"/>
      <c r="J226" s="126"/>
      <c r="K226" s="126"/>
      <c r="L226" s="126"/>
      <c r="M226" s="130"/>
    </row>
    <row r="227" spans="6:13">
      <c r="F227" s="130"/>
      <c r="G227" s="1"/>
      <c r="H227" s="126"/>
      <c r="I227" s="126"/>
      <c r="J227" s="126"/>
      <c r="K227" s="126"/>
      <c r="L227" s="126"/>
      <c r="M227" s="130"/>
    </row>
    <row r="228" spans="6:13">
      <c r="F228" s="130"/>
      <c r="G228" s="1"/>
      <c r="H228" s="126"/>
      <c r="I228" s="126"/>
      <c r="J228" s="126"/>
      <c r="K228" s="126"/>
      <c r="L228" s="126"/>
      <c r="M228" s="130"/>
    </row>
    <row r="229" spans="6:13">
      <c r="F229" s="130"/>
      <c r="G229" s="1"/>
      <c r="H229" s="126"/>
      <c r="I229" s="126"/>
      <c r="J229" s="126"/>
      <c r="K229" s="126"/>
      <c r="L229" s="126"/>
      <c r="M229" s="130"/>
    </row>
    <row r="230" spans="6:13">
      <c r="F230" s="130"/>
      <c r="G230" s="1"/>
      <c r="H230" s="126"/>
      <c r="I230" s="126"/>
      <c r="J230" s="126"/>
      <c r="K230" s="126"/>
      <c r="L230" s="126"/>
      <c r="M230" s="130"/>
    </row>
    <row r="231" spans="6:13">
      <c r="F231" s="130"/>
      <c r="G231" s="1"/>
      <c r="H231" s="126"/>
      <c r="I231" s="126"/>
      <c r="J231" s="126"/>
      <c r="K231" s="126"/>
      <c r="L231" s="126"/>
      <c r="M231" s="130"/>
    </row>
    <row r="232" spans="6:13">
      <c r="F232" s="130"/>
      <c r="G232" s="1"/>
      <c r="H232" s="126"/>
      <c r="I232" s="126"/>
      <c r="J232" s="126"/>
      <c r="K232" s="126"/>
      <c r="L232" s="126"/>
      <c r="M232" s="130"/>
    </row>
    <row r="233" spans="6:13">
      <c r="F233" s="130"/>
      <c r="G233" s="1"/>
      <c r="H233" s="126"/>
      <c r="I233" s="126"/>
      <c r="J233" s="126"/>
      <c r="K233" s="126"/>
      <c r="L233" s="126"/>
      <c r="M233" s="130"/>
    </row>
    <row r="234" spans="6:13">
      <c r="F234" s="130"/>
      <c r="G234" s="1"/>
      <c r="H234" s="126"/>
      <c r="I234" s="126"/>
      <c r="J234" s="126"/>
      <c r="K234" s="126"/>
      <c r="L234" s="126"/>
      <c r="M234" s="130"/>
    </row>
    <row r="235" spans="6:13">
      <c r="F235" s="130"/>
      <c r="G235" s="1"/>
      <c r="H235" s="126"/>
      <c r="I235" s="126"/>
      <c r="J235" s="126"/>
      <c r="K235" s="126"/>
      <c r="L235" s="126"/>
      <c r="M235" s="130"/>
    </row>
    <row r="236" spans="6:13">
      <c r="F236" s="130"/>
      <c r="G236" s="1"/>
      <c r="H236" s="126"/>
      <c r="I236" s="126"/>
      <c r="J236" s="126"/>
      <c r="K236" s="126"/>
      <c r="L236" s="126"/>
      <c r="M236" s="130"/>
    </row>
    <row r="237" spans="6:13">
      <c r="F237" s="130"/>
      <c r="G237" s="1"/>
      <c r="H237" s="126"/>
      <c r="I237" s="126"/>
      <c r="J237" s="126"/>
      <c r="K237" s="126"/>
      <c r="L237" s="126"/>
      <c r="M237" s="130"/>
    </row>
    <row r="238" spans="6:13">
      <c r="F238" s="130"/>
      <c r="G238" s="1"/>
      <c r="H238" s="126"/>
      <c r="I238" s="126"/>
      <c r="J238" s="126"/>
      <c r="K238" s="126"/>
      <c r="L238" s="126"/>
      <c r="M238" s="130"/>
    </row>
    <row r="239" spans="6:13">
      <c r="F239" s="130"/>
      <c r="G239" s="1"/>
      <c r="H239" s="126"/>
      <c r="I239" s="126"/>
      <c r="J239" s="126"/>
      <c r="K239" s="126"/>
      <c r="L239" s="126"/>
      <c r="M239" s="130"/>
    </row>
    <row r="240" spans="6:13">
      <c r="F240" s="130"/>
      <c r="G240" s="1"/>
      <c r="H240" s="126"/>
      <c r="I240" s="126"/>
      <c r="J240" s="126"/>
      <c r="K240" s="126"/>
      <c r="L240" s="126"/>
      <c r="M240" s="130"/>
    </row>
    <row r="241" spans="6:13">
      <c r="F241" s="130"/>
      <c r="G241" s="1"/>
      <c r="H241" s="126"/>
      <c r="I241" s="126"/>
      <c r="J241" s="126"/>
      <c r="K241" s="126"/>
      <c r="L241" s="126"/>
      <c r="M241" s="130"/>
    </row>
    <row r="242" spans="6:13">
      <c r="F242" s="130"/>
      <c r="G242" s="1"/>
      <c r="H242" s="126"/>
      <c r="I242" s="126"/>
      <c r="J242" s="126"/>
      <c r="K242" s="126"/>
      <c r="L242" s="126"/>
      <c r="M242" s="130"/>
    </row>
    <row r="243" spans="6:13">
      <c r="F243" s="130"/>
      <c r="G243" s="1"/>
      <c r="H243" s="126"/>
      <c r="I243" s="126"/>
      <c r="J243" s="126"/>
      <c r="K243" s="126"/>
      <c r="L243" s="126"/>
      <c r="M243" s="130"/>
    </row>
    <row r="244" spans="6:13">
      <c r="F244" s="130"/>
      <c r="G244" s="1"/>
      <c r="H244" s="126"/>
      <c r="I244" s="126"/>
      <c r="J244" s="126"/>
      <c r="K244" s="126"/>
      <c r="L244" s="126"/>
      <c r="M244" s="130"/>
    </row>
    <row r="245" spans="6:13">
      <c r="F245" s="130"/>
      <c r="G245" s="1"/>
      <c r="H245" s="126"/>
      <c r="I245" s="126"/>
      <c r="J245" s="126"/>
      <c r="K245" s="126"/>
      <c r="L245" s="126"/>
      <c r="M245" s="130"/>
    </row>
    <row r="246" spans="6:13">
      <c r="F246" s="130"/>
      <c r="G246" s="1"/>
      <c r="H246" s="126"/>
      <c r="I246" s="126"/>
      <c r="J246" s="126"/>
      <c r="K246" s="126"/>
      <c r="L246" s="126"/>
      <c r="M246" s="130"/>
    </row>
    <row r="247" spans="6:13">
      <c r="F247" s="130"/>
      <c r="G247" s="1"/>
      <c r="H247" s="126"/>
      <c r="I247" s="126"/>
      <c r="J247" s="126"/>
      <c r="K247" s="126"/>
      <c r="L247" s="126"/>
      <c r="M247" s="130"/>
    </row>
    <row r="248" spans="6:13">
      <c r="F248" s="130"/>
      <c r="G248" s="1"/>
      <c r="H248" s="126"/>
      <c r="I248" s="126"/>
      <c r="J248" s="126"/>
      <c r="K248" s="126"/>
      <c r="L248" s="126"/>
      <c r="M248" s="130"/>
    </row>
    <row r="249" spans="6:13">
      <c r="F249" s="130"/>
      <c r="G249" s="1"/>
      <c r="H249" s="126"/>
      <c r="I249" s="126"/>
      <c r="J249" s="126"/>
      <c r="K249" s="126"/>
      <c r="L249" s="126"/>
      <c r="M249" s="130"/>
    </row>
    <row r="250" spans="6:13">
      <c r="F250" s="130"/>
      <c r="G250" s="1"/>
      <c r="H250" s="126"/>
      <c r="I250" s="126"/>
      <c r="J250" s="126"/>
      <c r="K250" s="126"/>
      <c r="L250" s="126"/>
      <c r="M250" s="130"/>
    </row>
    <row r="251" spans="6:13">
      <c r="F251" s="130"/>
      <c r="G251" s="1"/>
      <c r="H251" s="126"/>
      <c r="I251" s="126"/>
      <c r="J251" s="126"/>
      <c r="K251" s="126"/>
      <c r="L251" s="126"/>
      <c r="M251" s="130"/>
    </row>
    <row r="252" spans="6:13">
      <c r="F252" s="130"/>
      <c r="G252" s="1"/>
      <c r="H252" s="126"/>
      <c r="I252" s="126"/>
      <c r="J252" s="126"/>
      <c r="K252" s="126"/>
      <c r="L252" s="126"/>
      <c r="M252" s="130"/>
    </row>
    <row r="253" spans="6:13">
      <c r="F253" s="130"/>
      <c r="G253" s="1"/>
      <c r="H253" s="126"/>
      <c r="I253" s="126"/>
      <c r="J253" s="126"/>
      <c r="K253" s="126"/>
      <c r="L253" s="126"/>
      <c r="M253" s="130"/>
    </row>
    <row r="254" spans="6:13">
      <c r="F254" s="130"/>
      <c r="G254" s="1"/>
      <c r="H254" s="126"/>
      <c r="I254" s="126"/>
      <c r="J254" s="126"/>
      <c r="K254" s="126"/>
      <c r="L254" s="126"/>
      <c r="M254" s="130"/>
    </row>
    <row r="255" spans="6:13">
      <c r="F255" s="130"/>
      <c r="G255" s="1"/>
      <c r="H255" s="126"/>
      <c r="I255" s="126"/>
      <c r="J255" s="126"/>
      <c r="K255" s="126"/>
      <c r="L255" s="126"/>
      <c r="M255" s="130"/>
    </row>
    <row r="256" spans="6:13">
      <c r="F256" s="130"/>
      <c r="G256" s="1"/>
      <c r="H256" s="126"/>
      <c r="I256" s="126"/>
      <c r="J256" s="126"/>
      <c r="K256" s="126"/>
      <c r="L256" s="126"/>
      <c r="M256" s="130"/>
    </row>
    <row r="257" spans="6:13">
      <c r="F257" s="130"/>
      <c r="G257" s="1"/>
      <c r="H257" s="126"/>
      <c r="I257" s="126"/>
      <c r="J257" s="126"/>
      <c r="K257" s="126"/>
      <c r="L257" s="126"/>
      <c r="M257" s="130"/>
    </row>
    <row r="258" spans="6:13">
      <c r="F258" s="130"/>
      <c r="G258" s="1"/>
      <c r="H258" s="126"/>
      <c r="I258" s="126"/>
      <c r="J258" s="126"/>
      <c r="K258" s="126"/>
      <c r="L258" s="126"/>
      <c r="M258" s="130"/>
    </row>
    <row r="259" spans="6:13">
      <c r="F259" s="130"/>
      <c r="G259" s="1"/>
      <c r="H259" s="126"/>
      <c r="I259" s="126"/>
      <c r="J259" s="126"/>
      <c r="K259" s="126"/>
      <c r="L259" s="126"/>
      <c r="M259" s="130"/>
    </row>
    <row r="260" spans="6:13">
      <c r="F260" s="130"/>
      <c r="G260" s="1"/>
      <c r="H260" s="126"/>
      <c r="I260" s="126"/>
      <c r="J260" s="126"/>
      <c r="K260" s="126"/>
      <c r="L260" s="126"/>
      <c r="M260" s="130"/>
    </row>
    <row r="261" spans="6:13">
      <c r="F261" s="130"/>
      <c r="G261" s="1"/>
      <c r="H261" s="126"/>
      <c r="I261" s="126"/>
      <c r="J261" s="126"/>
      <c r="K261" s="126"/>
      <c r="L261" s="126"/>
      <c r="M261" s="130"/>
    </row>
    <row r="262" spans="6:13">
      <c r="F262" s="130"/>
      <c r="G262" s="1"/>
      <c r="H262" s="126"/>
      <c r="I262" s="126"/>
      <c r="J262" s="126"/>
      <c r="K262" s="126"/>
      <c r="L262" s="126"/>
      <c r="M262" s="130"/>
    </row>
    <row r="263" spans="6:13">
      <c r="F263" s="130"/>
      <c r="G263" s="1"/>
      <c r="H263" s="126"/>
      <c r="I263" s="126"/>
      <c r="J263" s="126"/>
      <c r="K263" s="126"/>
      <c r="L263" s="126"/>
      <c r="M263" s="130"/>
    </row>
    <row r="264" spans="6:13">
      <c r="F264" s="130"/>
      <c r="G264" s="1"/>
      <c r="H264" s="126"/>
      <c r="I264" s="126"/>
      <c r="J264" s="126"/>
      <c r="K264" s="126"/>
      <c r="L264" s="126"/>
      <c r="M264" s="130"/>
    </row>
    <row r="265" spans="6:13">
      <c r="F265" s="130"/>
      <c r="G265" s="1"/>
      <c r="H265" s="126"/>
      <c r="I265" s="126"/>
      <c r="J265" s="126"/>
      <c r="K265" s="126"/>
      <c r="L265" s="126"/>
      <c r="M265" s="130"/>
    </row>
    <row r="266" spans="6:13">
      <c r="F266" s="130"/>
      <c r="G266" s="1"/>
      <c r="H266" s="126"/>
      <c r="I266" s="126"/>
      <c r="J266" s="126"/>
      <c r="K266" s="126"/>
      <c r="L266" s="126"/>
      <c r="M266" s="130"/>
    </row>
    <row r="267" spans="6:13">
      <c r="F267" s="130"/>
      <c r="G267" s="1"/>
      <c r="H267" s="126"/>
      <c r="I267" s="126"/>
      <c r="J267" s="126"/>
      <c r="K267" s="126"/>
      <c r="L267" s="126"/>
      <c r="M267" s="130"/>
    </row>
    <row r="268" spans="6:13">
      <c r="F268" s="130"/>
      <c r="G268" s="1"/>
      <c r="H268" s="126"/>
      <c r="I268" s="126"/>
      <c r="J268" s="126"/>
      <c r="K268" s="126"/>
      <c r="L268" s="126"/>
      <c r="M268" s="130"/>
    </row>
    <row r="269" spans="6:13">
      <c r="F269" s="130"/>
      <c r="G269" s="1"/>
      <c r="H269" s="126"/>
      <c r="I269" s="126"/>
      <c r="J269" s="126"/>
      <c r="K269" s="126"/>
      <c r="L269" s="126"/>
      <c r="M269" s="130"/>
    </row>
    <row r="270" spans="6:13">
      <c r="F270" s="130"/>
      <c r="G270" s="1"/>
      <c r="H270" s="126"/>
      <c r="I270" s="126"/>
      <c r="J270" s="126"/>
      <c r="K270" s="126"/>
      <c r="L270" s="126"/>
      <c r="M270" s="130"/>
    </row>
    <row r="271" spans="6:13">
      <c r="F271" s="130"/>
      <c r="G271" s="1"/>
      <c r="H271" s="126"/>
      <c r="I271" s="126"/>
      <c r="J271" s="126"/>
      <c r="K271" s="126"/>
      <c r="L271" s="126"/>
      <c r="M271" s="130"/>
    </row>
    <row r="272" spans="6:13">
      <c r="F272" s="130"/>
      <c r="G272" s="1"/>
      <c r="H272" s="126"/>
      <c r="I272" s="126"/>
      <c r="J272" s="126"/>
      <c r="K272" s="126"/>
      <c r="L272" s="126"/>
      <c r="M272" s="130"/>
    </row>
    <row r="273" spans="6:13">
      <c r="F273" s="130"/>
      <c r="G273" s="1"/>
      <c r="H273" s="126"/>
      <c r="I273" s="126"/>
      <c r="J273" s="126"/>
      <c r="K273" s="126"/>
      <c r="L273" s="126"/>
      <c r="M273" s="130"/>
    </row>
    <row r="274" spans="6:13">
      <c r="F274" s="130"/>
      <c r="G274" s="1"/>
      <c r="H274" s="126"/>
      <c r="I274" s="126"/>
      <c r="J274" s="126"/>
      <c r="K274" s="126"/>
      <c r="L274" s="126"/>
      <c r="M274" s="130"/>
    </row>
    <row r="275" spans="6:13">
      <c r="F275" s="130"/>
      <c r="G275" s="1"/>
      <c r="H275" s="126"/>
      <c r="I275" s="126"/>
      <c r="J275" s="126"/>
      <c r="K275" s="126"/>
      <c r="L275" s="126"/>
      <c r="M275" s="130"/>
    </row>
    <row r="276" spans="6:13">
      <c r="F276" s="130"/>
      <c r="G276" s="1"/>
      <c r="H276" s="126"/>
      <c r="I276" s="126"/>
      <c r="J276" s="126"/>
      <c r="K276" s="126"/>
      <c r="L276" s="126"/>
      <c r="M276" s="130"/>
    </row>
    <row r="277" spans="6:13">
      <c r="F277" s="130"/>
      <c r="G277" s="1"/>
      <c r="H277" s="126"/>
      <c r="I277" s="126"/>
      <c r="J277" s="126"/>
      <c r="K277" s="126"/>
      <c r="L277" s="126"/>
      <c r="M277" s="130"/>
    </row>
    <row r="278" spans="6:13">
      <c r="F278" s="130"/>
      <c r="G278" s="1"/>
      <c r="H278" s="126"/>
      <c r="I278" s="126"/>
      <c r="J278" s="126"/>
      <c r="K278" s="126"/>
      <c r="L278" s="126"/>
      <c r="M278" s="130"/>
    </row>
    <row r="279" spans="6:13">
      <c r="F279" s="130"/>
      <c r="G279" s="1"/>
      <c r="H279" s="126"/>
      <c r="I279" s="126"/>
      <c r="J279" s="126"/>
      <c r="K279" s="126"/>
      <c r="L279" s="126"/>
      <c r="M279" s="130"/>
    </row>
    <row r="280" spans="6:13">
      <c r="F280" s="130"/>
      <c r="G280" s="1"/>
      <c r="H280" s="126"/>
      <c r="I280" s="126"/>
      <c r="J280" s="126"/>
      <c r="K280" s="126"/>
      <c r="L280" s="126"/>
      <c r="M280" s="130"/>
    </row>
    <row r="281" spans="6:13">
      <c r="F281" s="130"/>
      <c r="G281" s="1"/>
      <c r="H281" s="126"/>
      <c r="I281" s="126"/>
      <c r="J281" s="126"/>
      <c r="K281" s="126"/>
      <c r="L281" s="126"/>
      <c r="M281" s="130"/>
    </row>
    <row r="282" spans="6:13">
      <c r="F282" s="130"/>
      <c r="G282" s="1"/>
      <c r="H282" s="126"/>
      <c r="I282" s="126"/>
      <c r="J282" s="126"/>
      <c r="K282" s="126"/>
      <c r="L282" s="126"/>
      <c r="M282" s="130"/>
    </row>
    <row r="283" spans="6:13">
      <c r="F283" s="130"/>
      <c r="G283" s="1"/>
      <c r="H283" s="126"/>
      <c r="I283" s="126"/>
      <c r="J283" s="126"/>
      <c r="K283" s="126"/>
      <c r="L283" s="126"/>
      <c r="M283" s="130"/>
    </row>
    <row r="284" spans="6:13">
      <c r="F284" s="130"/>
      <c r="G284" s="1"/>
      <c r="H284" s="126"/>
      <c r="I284" s="126"/>
      <c r="J284" s="126"/>
      <c r="K284" s="126"/>
      <c r="L284" s="126"/>
      <c r="M284" s="130"/>
    </row>
    <row r="285" spans="6:13">
      <c r="F285" s="130"/>
      <c r="G285" s="1"/>
      <c r="H285" s="126"/>
      <c r="I285" s="126"/>
      <c r="J285" s="126"/>
      <c r="K285" s="126"/>
      <c r="L285" s="126"/>
      <c r="M285" s="130"/>
    </row>
    <row r="286" spans="6:13">
      <c r="F286" s="130"/>
      <c r="G286" s="1"/>
      <c r="H286" s="126"/>
      <c r="I286" s="126"/>
      <c r="J286" s="126"/>
      <c r="K286" s="126"/>
      <c r="L286" s="126"/>
      <c r="M286" s="130"/>
    </row>
    <row r="287" spans="6:13">
      <c r="F287" s="130"/>
      <c r="G287" s="1"/>
      <c r="H287" s="126"/>
      <c r="I287" s="126"/>
      <c r="J287" s="126"/>
      <c r="K287" s="126"/>
      <c r="L287" s="126"/>
      <c r="M287" s="130"/>
    </row>
    <row r="288" spans="6:13">
      <c r="F288" s="130"/>
      <c r="G288" s="1"/>
      <c r="H288" s="126"/>
      <c r="I288" s="126"/>
      <c r="J288" s="126"/>
      <c r="K288" s="126"/>
      <c r="L288" s="126"/>
      <c r="M288" s="130"/>
    </row>
    <row r="289" spans="6:13">
      <c r="F289" s="130"/>
      <c r="G289" s="1"/>
      <c r="H289" s="126"/>
      <c r="I289" s="126"/>
      <c r="J289" s="126"/>
      <c r="K289" s="126"/>
      <c r="L289" s="126"/>
      <c r="M289" s="130"/>
    </row>
    <row r="290" spans="6:13">
      <c r="F290" s="130"/>
      <c r="G290" s="1"/>
      <c r="H290" s="126"/>
      <c r="I290" s="126"/>
      <c r="J290" s="126"/>
      <c r="K290" s="126"/>
      <c r="L290" s="126"/>
      <c r="M290" s="130"/>
    </row>
    <row r="291" spans="6:13">
      <c r="F291" s="130"/>
      <c r="G291" s="1"/>
      <c r="H291" s="126"/>
      <c r="I291" s="126"/>
      <c r="J291" s="126"/>
      <c r="K291" s="126"/>
      <c r="L291" s="126"/>
      <c r="M291" s="130"/>
    </row>
    <row r="292" spans="6:13">
      <c r="F292" s="130"/>
      <c r="G292" s="1"/>
      <c r="H292" s="126"/>
      <c r="I292" s="126"/>
      <c r="J292" s="126"/>
      <c r="K292" s="126"/>
      <c r="L292" s="126"/>
      <c r="M292" s="130"/>
    </row>
    <row r="293" spans="6:13">
      <c r="F293" s="130"/>
      <c r="G293" s="1"/>
      <c r="H293" s="126"/>
      <c r="I293" s="126"/>
      <c r="J293" s="126"/>
      <c r="K293" s="126"/>
      <c r="L293" s="126"/>
      <c r="M293" s="130"/>
    </row>
    <row r="294" spans="6:13">
      <c r="F294" s="130"/>
      <c r="G294" s="1"/>
      <c r="H294" s="126"/>
      <c r="I294" s="126"/>
      <c r="J294" s="126"/>
      <c r="K294" s="126"/>
      <c r="L294" s="126"/>
      <c r="M294" s="130"/>
    </row>
    <row r="295" spans="6:13">
      <c r="F295" s="130"/>
      <c r="G295" s="1"/>
      <c r="H295" s="126"/>
      <c r="I295" s="126"/>
      <c r="J295" s="126"/>
      <c r="K295" s="126"/>
      <c r="L295" s="126"/>
      <c r="M295" s="130"/>
    </row>
    <row r="296" spans="6:13">
      <c r="F296" s="130"/>
      <c r="G296" s="1"/>
      <c r="H296" s="126"/>
      <c r="I296" s="126"/>
      <c r="J296" s="126"/>
      <c r="K296" s="126"/>
      <c r="L296" s="126"/>
      <c r="M296" s="130"/>
    </row>
    <row r="297" spans="6:13">
      <c r="F297" s="130"/>
      <c r="G297" s="1"/>
      <c r="H297" s="126"/>
      <c r="I297" s="126"/>
      <c r="J297" s="126"/>
      <c r="K297" s="126"/>
      <c r="L297" s="126"/>
      <c r="M297" s="130"/>
    </row>
    <row r="298" spans="6:13">
      <c r="F298" s="130"/>
      <c r="G298" s="1"/>
      <c r="H298" s="126"/>
      <c r="I298" s="126"/>
      <c r="J298" s="126"/>
      <c r="K298" s="126"/>
      <c r="L298" s="126"/>
      <c r="M298" s="130"/>
    </row>
    <row r="299" spans="6:13">
      <c r="F299" s="130"/>
      <c r="G299" s="1"/>
      <c r="H299" s="126"/>
      <c r="I299" s="126"/>
      <c r="J299" s="126"/>
      <c r="K299" s="126"/>
      <c r="L299" s="126"/>
      <c r="M299" s="130"/>
    </row>
    <row r="300" spans="6:13">
      <c r="F300" s="130"/>
      <c r="G300" s="1"/>
      <c r="H300" s="126"/>
      <c r="I300" s="126"/>
      <c r="J300" s="126"/>
      <c r="K300" s="126"/>
      <c r="L300" s="126"/>
      <c r="M300" s="130"/>
    </row>
    <row r="301" spans="6:13">
      <c r="F301" s="130"/>
      <c r="G301" s="1"/>
      <c r="H301" s="126"/>
      <c r="I301" s="126"/>
      <c r="J301" s="126"/>
      <c r="K301" s="126"/>
      <c r="L301" s="126"/>
      <c r="M301" s="130"/>
    </row>
    <row r="302" spans="6:13">
      <c r="F302" s="130"/>
      <c r="G302" s="1"/>
      <c r="H302" s="126"/>
      <c r="I302" s="126"/>
      <c r="J302" s="126"/>
      <c r="K302" s="126"/>
      <c r="L302" s="126"/>
      <c r="M302" s="130"/>
    </row>
    <row r="303" spans="6:13">
      <c r="F303" s="130"/>
      <c r="G303" s="1"/>
      <c r="H303" s="126"/>
      <c r="I303" s="126"/>
      <c r="J303" s="126"/>
      <c r="K303" s="126"/>
      <c r="L303" s="126"/>
      <c r="M303" s="130"/>
    </row>
    <row r="304" spans="6:13">
      <c r="F304" s="130"/>
      <c r="G304" s="1"/>
      <c r="H304" s="126"/>
      <c r="I304" s="126"/>
      <c r="J304" s="126"/>
      <c r="K304" s="126"/>
      <c r="L304" s="126"/>
      <c r="M304" s="130"/>
    </row>
    <row r="305" spans="6:13">
      <c r="F305" s="130"/>
      <c r="G305" s="1"/>
      <c r="H305" s="126"/>
      <c r="I305" s="126"/>
      <c r="J305" s="126"/>
      <c r="K305" s="126"/>
      <c r="L305" s="126"/>
      <c r="M305" s="130"/>
    </row>
    <row r="306" spans="6:13">
      <c r="F306" s="130"/>
      <c r="G306" s="1"/>
      <c r="H306" s="126"/>
      <c r="I306" s="126"/>
      <c r="J306" s="126"/>
      <c r="K306" s="126"/>
      <c r="L306" s="126"/>
      <c r="M306" s="130"/>
    </row>
    <row r="307" spans="6:13">
      <c r="F307" s="130"/>
      <c r="G307" s="1"/>
      <c r="H307" s="126"/>
      <c r="I307" s="126"/>
      <c r="J307" s="126"/>
      <c r="K307" s="126"/>
      <c r="L307" s="126"/>
      <c r="M307" s="130"/>
    </row>
    <row r="308" spans="6:13">
      <c r="F308" s="130"/>
      <c r="G308" s="1"/>
      <c r="H308" s="126"/>
      <c r="I308" s="126"/>
      <c r="J308" s="126"/>
      <c r="K308" s="126"/>
      <c r="L308" s="126"/>
      <c r="M308" s="130"/>
    </row>
    <row r="309" spans="6:13">
      <c r="F309" s="130"/>
      <c r="G309" s="1"/>
      <c r="H309" s="126"/>
      <c r="I309" s="126"/>
      <c r="J309" s="126"/>
      <c r="K309" s="126"/>
      <c r="L309" s="126"/>
      <c r="M309" s="130"/>
    </row>
    <row r="310" spans="6:13">
      <c r="F310" s="130"/>
      <c r="G310" s="1"/>
      <c r="H310" s="126"/>
      <c r="I310" s="126"/>
      <c r="J310" s="126"/>
      <c r="K310" s="126"/>
      <c r="L310" s="126"/>
      <c r="M310" s="130"/>
    </row>
    <row r="311" spans="6:13">
      <c r="F311" s="130"/>
      <c r="G311" s="1"/>
      <c r="H311" s="126"/>
      <c r="I311" s="126"/>
      <c r="J311" s="126"/>
      <c r="K311" s="126"/>
      <c r="L311" s="126"/>
      <c r="M311" s="130"/>
    </row>
    <row r="312" spans="6:13">
      <c r="F312" s="130"/>
      <c r="G312" s="1"/>
      <c r="H312" s="126"/>
      <c r="I312" s="126"/>
      <c r="J312" s="126"/>
      <c r="K312" s="126"/>
      <c r="L312" s="126"/>
      <c r="M312" s="130"/>
    </row>
    <row r="313" spans="6:13">
      <c r="F313" s="130"/>
      <c r="G313" s="1"/>
      <c r="H313" s="126"/>
      <c r="I313" s="126"/>
      <c r="J313" s="126"/>
      <c r="K313" s="126"/>
      <c r="L313" s="126"/>
      <c r="M313" s="130"/>
    </row>
    <row r="314" spans="6:13">
      <c r="F314" s="130"/>
      <c r="G314" s="1"/>
      <c r="H314" s="126"/>
      <c r="I314" s="126"/>
      <c r="J314" s="126"/>
      <c r="K314" s="126"/>
      <c r="L314" s="126"/>
      <c r="M314" s="130"/>
    </row>
    <row r="315" spans="6:13">
      <c r="F315" s="130"/>
      <c r="G315" s="1"/>
      <c r="H315" s="126"/>
      <c r="I315" s="126"/>
      <c r="J315" s="126"/>
      <c r="K315" s="126"/>
      <c r="L315" s="126"/>
      <c r="M315" s="130"/>
    </row>
    <row r="316" spans="6:13">
      <c r="F316" s="130"/>
      <c r="G316" s="1"/>
      <c r="H316" s="126"/>
      <c r="I316" s="126"/>
      <c r="J316" s="126"/>
      <c r="K316" s="126"/>
      <c r="L316" s="126"/>
      <c r="M316" s="130"/>
    </row>
    <row r="317" spans="6:13">
      <c r="F317" s="130"/>
      <c r="G317" s="1"/>
      <c r="H317" s="126"/>
      <c r="I317" s="126"/>
      <c r="J317" s="126"/>
      <c r="K317" s="126"/>
      <c r="L317" s="126"/>
      <c r="M317" s="130"/>
    </row>
    <row r="318" spans="6:13">
      <c r="F318" s="130"/>
      <c r="G318" s="1"/>
      <c r="H318" s="126"/>
      <c r="I318" s="126"/>
      <c r="J318" s="126"/>
      <c r="K318" s="126"/>
      <c r="L318" s="126"/>
      <c r="M318" s="130"/>
    </row>
    <row r="319" spans="6:13">
      <c r="F319" s="130"/>
      <c r="G319" s="1"/>
      <c r="H319" s="126"/>
      <c r="I319" s="126"/>
      <c r="J319" s="126"/>
      <c r="K319" s="126"/>
      <c r="L319" s="126"/>
      <c r="M319" s="130"/>
    </row>
    <row r="320" spans="6:13">
      <c r="F320" s="130"/>
      <c r="G320" s="1"/>
      <c r="H320" s="126"/>
      <c r="I320" s="126"/>
      <c r="J320" s="126"/>
      <c r="K320" s="126"/>
      <c r="L320" s="126"/>
      <c r="M320" s="130"/>
    </row>
    <row r="321" spans="6:13">
      <c r="F321" s="130"/>
      <c r="G321" s="1"/>
      <c r="H321" s="126"/>
      <c r="I321" s="126"/>
      <c r="J321" s="126"/>
      <c r="K321" s="126"/>
      <c r="L321" s="126"/>
      <c r="M321" s="130"/>
    </row>
    <row r="322" spans="6:13">
      <c r="F322" s="130"/>
      <c r="G322" s="1"/>
      <c r="H322" s="126"/>
      <c r="I322" s="126"/>
      <c r="J322" s="126"/>
      <c r="K322" s="126"/>
      <c r="L322" s="126"/>
      <c r="M322" s="130"/>
    </row>
    <row r="323" spans="6:13">
      <c r="F323" s="130"/>
      <c r="G323" s="1"/>
      <c r="H323" s="126"/>
      <c r="I323" s="126"/>
      <c r="J323" s="126"/>
      <c r="K323" s="126"/>
      <c r="L323" s="126"/>
      <c r="M323" s="130"/>
    </row>
    <row r="324" spans="6:13">
      <c r="F324" s="130"/>
      <c r="G324" s="1"/>
      <c r="H324" s="126"/>
      <c r="I324" s="126"/>
      <c r="J324" s="126"/>
      <c r="K324" s="126"/>
      <c r="L324" s="126"/>
      <c r="M324" s="130"/>
    </row>
    <row r="325" spans="6:13">
      <c r="F325" s="130"/>
      <c r="G325" s="1"/>
      <c r="H325" s="126"/>
      <c r="I325" s="126"/>
      <c r="J325" s="126"/>
      <c r="K325" s="126"/>
      <c r="L325" s="126"/>
      <c r="M325" s="130"/>
    </row>
    <row r="326" spans="6:13">
      <c r="F326" s="130"/>
      <c r="G326" s="1"/>
      <c r="H326" s="126"/>
      <c r="I326" s="126"/>
      <c r="J326" s="126"/>
      <c r="K326" s="126"/>
      <c r="L326" s="126"/>
      <c r="M326" s="130"/>
    </row>
    <row r="327" spans="6:13">
      <c r="F327" s="130"/>
      <c r="G327" s="1"/>
      <c r="H327" s="126"/>
      <c r="I327" s="126"/>
      <c r="J327" s="126"/>
      <c r="K327" s="126"/>
      <c r="L327" s="126"/>
      <c r="M327" s="130"/>
    </row>
    <row r="328" spans="6:13">
      <c r="F328" s="130"/>
      <c r="G328" s="1"/>
      <c r="H328" s="126"/>
      <c r="I328" s="126"/>
      <c r="J328" s="126"/>
      <c r="K328" s="126"/>
      <c r="L328" s="126"/>
      <c r="M328" s="130"/>
    </row>
    <row r="329" spans="6:13">
      <c r="F329" s="130"/>
      <c r="G329" s="1"/>
      <c r="H329" s="126"/>
      <c r="I329" s="126"/>
      <c r="J329" s="126"/>
      <c r="K329" s="126"/>
      <c r="L329" s="126"/>
      <c r="M329" s="130"/>
    </row>
    <row r="330" spans="6:13">
      <c r="F330" s="130"/>
      <c r="G330" s="1"/>
      <c r="H330" s="126"/>
      <c r="I330" s="126"/>
      <c r="J330" s="126"/>
      <c r="K330" s="126"/>
      <c r="L330" s="126"/>
      <c r="M330" s="130"/>
    </row>
    <row r="331" spans="6:13">
      <c r="F331" s="130"/>
      <c r="G331" s="1"/>
      <c r="H331" s="126"/>
      <c r="I331" s="126"/>
      <c r="J331" s="126"/>
      <c r="K331" s="126"/>
      <c r="L331" s="126"/>
      <c r="M331" s="130"/>
    </row>
    <row r="332" spans="6:13">
      <c r="F332" s="130"/>
      <c r="G332" s="1"/>
      <c r="H332" s="126"/>
      <c r="I332" s="126"/>
      <c r="J332" s="126"/>
      <c r="K332" s="126"/>
      <c r="L332" s="126"/>
      <c r="M332" s="130"/>
    </row>
    <row r="333" spans="6:13">
      <c r="F333" s="130"/>
      <c r="G333" s="1"/>
      <c r="H333" s="126"/>
      <c r="I333" s="126"/>
      <c r="J333" s="126"/>
      <c r="K333" s="126"/>
      <c r="L333" s="126"/>
      <c r="M333" s="130"/>
    </row>
    <row r="334" spans="6:13">
      <c r="F334" s="130"/>
      <c r="G334" s="1"/>
      <c r="H334" s="126"/>
      <c r="I334" s="126"/>
      <c r="J334" s="126"/>
      <c r="K334" s="126"/>
      <c r="L334" s="126"/>
      <c r="M334" s="130"/>
    </row>
    <row r="335" spans="6:13">
      <c r="F335" s="130"/>
      <c r="G335" s="1"/>
      <c r="H335" s="126"/>
      <c r="I335" s="126"/>
      <c r="J335" s="126"/>
      <c r="K335" s="126"/>
      <c r="L335" s="126"/>
      <c r="M335" s="130"/>
    </row>
    <row r="336" spans="6:13">
      <c r="F336" s="130"/>
      <c r="G336" s="1"/>
      <c r="H336" s="126"/>
      <c r="I336" s="126"/>
      <c r="J336" s="126"/>
      <c r="K336" s="126"/>
      <c r="L336" s="126"/>
      <c r="M336" s="130"/>
    </row>
    <row r="337" spans="6:13">
      <c r="F337" s="130"/>
      <c r="G337" s="1"/>
      <c r="H337" s="126"/>
      <c r="I337" s="126"/>
      <c r="J337" s="126"/>
      <c r="K337" s="126"/>
      <c r="L337" s="126"/>
      <c r="M337" s="130"/>
    </row>
    <row r="338" spans="6:13">
      <c r="F338" s="130"/>
      <c r="G338" s="1"/>
      <c r="H338" s="126"/>
      <c r="I338" s="126"/>
      <c r="J338" s="126"/>
      <c r="K338" s="126"/>
      <c r="L338" s="126"/>
      <c r="M338" s="130"/>
    </row>
    <row r="339" spans="6:13">
      <c r="F339" s="130"/>
      <c r="G339" s="1"/>
      <c r="H339" s="126"/>
      <c r="I339" s="126"/>
      <c r="J339" s="126"/>
      <c r="K339" s="126"/>
      <c r="L339" s="126"/>
      <c r="M339" s="130"/>
    </row>
    <row r="340" spans="6:13">
      <c r="F340" s="130"/>
      <c r="G340" s="1"/>
      <c r="H340" s="126"/>
      <c r="I340" s="126"/>
      <c r="J340" s="126"/>
      <c r="K340" s="126"/>
      <c r="L340" s="126"/>
      <c r="M340" s="130"/>
    </row>
    <row r="341" spans="6:13">
      <c r="F341" s="130"/>
      <c r="G341" s="1"/>
      <c r="H341" s="126"/>
      <c r="I341" s="126"/>
      <c r="J341" s="126"/>
      <c r="K341" s="126"/>
      <c r="L341" s="126"/>
      <c r="M341" s="130"/>
    </row>
    <row r="342" spans="6:13">
      <c r="F342" s="130"/>
      <c r="G342" s="1"/>
      <c r="H342" s="126"/>
      <c r="I342" s="126"/>
      <c r="J342" s="126"/>
      <c r="K342" s="126"/>
      <c r="L342" s="126"/>
      <c r="M342" s="130"/>
    </row>
    <row r="343" spans="6:13">
      <c r="F343" s="130"/>
      <c r="G343" s="1"/>
      <c r="H343" s="126"/>
      <c r="I343" s="126"/>
      <c r="J343" s="126"/>
      <c r="K343" s="126"/>
      <c r="L343" s="126"/>
      <c r="M343" s="130"/>
    </row>
    <row r="344" spans="6:13">
      <c r="F344" s="130"/>
      <c r="G344" s="1"/>
      <c r="H344" s="126"/>
      <c r="I344" s="126"/>
      <c r="J344" s="126"/>
      <c r="K344" s="126"/>
      <c r="L344" s="126"/>
      <c r="M344" s="130"/>
    </row>
    <row r="345" spans="6:13">
      <c r="F345" s="130"/>
      <c r="G345" s="1"/>
      <c r="H345" s="126"/>
      <c r="I345" s="126"/>
      <c r="J345" s="126"/>
      <c r="K345" s="126"/>
      <c r="L345" s="126"/>
      <c r="M345" s="130"/>
    </row>
    <row r="346" spans="6:13">
      <c r="F346" s="130"/>
      <c r="G346" s="1"/>
      <c r="H346" s="126"/>
      <c r="I346" s="126"/>
      <c r="J346" s="126"/>
      <c r="K346" s="126"/>
      <c r="L346" s="126"/>
      <c r="M346" s="130"/>
    </row>
    <row r="347" spans="6:13">
      <c r="F347" s="130"/>
      <c r="G347" s="1"/>
      <c r="H347" s="126"/>
      <c r="I347" s="126"/>
      <c r="J347" s="126"/>
      <c r="K347" s="126"/>
      <c r="L347" s="126"/>
      <c r="M347" s="130"/>
    </row>
    <row r="348" spans="6:13">
      <c r="F348" s="130"/>
      <c r="G348" s="1"/>
      <c r="H348" s="126"/>
      <c r="I348" s="126"/>
      <c r="J348" s="126"/>
      <c r="K348" s="126"/>
      <c r="L348" s="126"/>
      <c r="M348" s="130"/>
    </row>
    <row r="349" spans="6:13">
      <c r="F349" s="130"/>
      <c r="G349" s="1"/>
      <c r="H349" s="126"/>
      <c r="I349" s="126"/>
      <c r="J349" s="126"/>
      <c r="K349" s="126"/>
      <c r="L349" s="126"/>
      <c r="M349" s="130"/>
    </row>
    <row r="350" spans="6:13">
      <c r="F350" s="130"/>
      <c r="G350" s="1"/>
      <c r="H350" s="126"/>
      <c r="I350" s="126"/>
      <c r="J350" s="126"/>
      <c r="K350" s="126"/>
      <c r="L350" s="126"/>
      <c r="M350" s="130"/>
    </row>
    <row r="351" spans="6:13">
      <c r="F351" s="130"/>
      <c r="G351" s="1"/>
      <c r="H351" s="126"/>
      <c r="I351" s="126"/>
      <c r="J351" s="126"/>
      <c r="K351" s="126"/>
      <c r="L351" s="126"/>
      <c r="M351" s="130"/>
    </row>
    <row r="352" spans="6:13">
      <c r="F352" s="130"/>
      <c r="G352" s="1"/>
      <c r="H352" s="126"/>
      <c r="I352" s="126"/>
      <c r="J352" s="126"/>
      <c r="K352" s="126"/>
      <c r="L352" s="126"/>
      <c r="M352" s="130"/>
    </row>
    <row r="353" spans="6:13">
      <c r="F353" s="130"/>
      <c r="G353" s="1"/>
      <c r="H353" s="126"/>
      <c r="I353" s="126"/>
      <c r="J353" s="126"/>
      <c r="K353" s="126"/>
      <c r="L353" s="126"/>
      <c r="M353" s="130"/>
    </row>
    <row r="354" spans="6:13">
      <c r="F354" s="130"/>
      <c r="G354" s="1"/>
      <c r="H354" s="126"/>
      <c r="I354" s="126"/>
      <c r="J354" s="126"/>
      <c r="K354" s="126"/>
      <c r="L354" s="126"/>
      <c r="M354" s="130"/>
    </row>
    <row r="355" spans="6:13">
      <c r="F355" s="130"/>
      <c r="G355" s="1"/>
      <c r="H355" s="126"/>
      <c r="I355" s="126"/>
      <c r="J355" s="126"/>
      <c r="K355" s="126"/>
      <c r="L355" s="126"/>
      <c r="M355" s="130"/>
    </row>
    <row r="356" spans="6:13">
      <c r="F356" s="130"/>
      <c r="G356" s="1"/>
      <c r="H356" s="126"/>
      <c r="I356" s="126"/>
      <c r="J356" s="126"/>
      <c r="K356" s="126"/>
      <c r="L356" s="126"/>
      <c r="M356" s="130"/>
    </row>
    <row r="357" spans="6:13">
      <c r="F357" s="130"/>
      <c r="G357" s="1"/>
      <c r="H357" s="126"/>
      <c r="I357" s="126"/>
      <c r="J357" s="126"/>
      <c r="K357" s="126"/>
      <c r="L357" s="126"/>
      <c r="M357" s="130"/>
    </row>
    <row r="358" spans="6:13">
      <c r="F358" s="130"/>
      <c r="G358" s="1"/>
      <c r="H358" s="126"/>
      <c r="I358" s="126"/>
      <c r="J358" s="126"/>
      <c r="K358" s="126"/>
      <c r="L358" s="126"/>
      <c r="M358" s="130"/>
    </row>
    <row r="359" spans="6:13">
      <c r="F359" s="130"/>
      <c r="G359" s="1"/>
      <c r="H359" s="126"/>
      <c r="I359" s="126"/>
      <c r="J359" s="126"/>
      <c r="K359" s="126"/>
      <c r="L359" s="126"/>
      <c r="M359" s="130"/>
    </row>
    <row r="360" spans="6:13">
      <c r="F360" s="130"/>
      <c r="G360" s="1"/>
      <c r="H360" s="126"/>
      <c r="I360" s="126"/>
      <c r="J360" s="126"/>
      <c r="K360" s="126"/>
      <c r="L360" s="126"/>
      <c r="M360" s="130"/>
    </row>
    <row r="361" spans="6:13">
      <c r="F361" s="130"/>
      <c r="G361" s="1"/>
      <c r="H361" s="126"/>
      <c r="I361" s="126"/>
      <c r="J361" s="126"/>
      <c r="K361" s="126"/>
      <c r="L361" s="126"/>
      <c r="M361" s="130"/>
    </row>
    <row r="362" spans="6:13">
      <c r="F362" s="130"/>
      <c r="G362" s="1"/>
      <c r="H362" s="126"/>
      <c r="I362" s="126"/>
      <c r="J362" s="126"/>
      <c r="K362" s="126"/>
      <c r="L362" s="126"/>
      <c r="M362" s="130"/>
    </row>
    <row r="363" spans="6:13">
      <c r="F363" s="130"/>
      <c r="G363" s="1"/>
      <c r="H363" s="126"/>
      <c r="I363" s="126"/>
      <c r="J363" s="126"/>
      <c r="K363" s="126"/>
      <c r="L363" s="126"/>
      <c r="M363" s="130"/>
    </row>
    <row r="364" spans="6:13">
      <c r="F364" s="130"/>
      <c r="G364" s="1"/>
      <c r="H364" s="126"/>
      <c r="I364" s="126"/>
      <c r="J364" s="126"/>
      <c r="K364" s="126"/>
      <c r="L364" s="126"/>
      <c r="M364" s="130"/>
    </row>
    <row r="365" spans="6:13">
      <c r="F365" s="130"/>
      <c r="G365" s="1"/>
      <c r="H365" s="126"/>
      <c r="I365" s="126"/>
      <c r="J365" s="126"/>
      <c r="K365" s="126"/>
      <c r="L365" s="126"/>
      <c r="M365" s="130"/>
    </row>
    <row r="366" spans="6:13">
      <c r="F366" s="130"/>
      <c r="G366" s="1"/>
      <c r="H366" s="126"/>
      <c r="I366" s="126"/>
      <c r="J366" s="126"/>
      <c r="K366" s="126"/>
      <c r="L366" s="126"/>
      <c r="M366" s="130"/>
    </row>
    <row r="367" spans="6:13">
      <c r="F367" s="130"/>
      <c r="G367" s="1"/>
      <c r="H367" s="126"/>
      <c r="I367" s="126"/>
      <c r="J367" s="126"/>
      <c r="K367" s="126"/>
      <c r="L367" s="126"/>
      <c r="M367" s="130"/>
    </row>
    <row r="368" spans="6:13">
      <c r="F368" s="130"/>
      <c r="G368" s="1"/>
      <c r="H368" s="126"/>
      <c r="I368" s="126"/>
      <c r="J368" s="126"/>
      <c r="K368" s="126"/>
      <c r="L368" s="126"/>
      <c r="M368" s="130"/>
    </row>
    <row r="369" spans="6:13">
      <c r="F369" s="130"/>
      <c r="G369" s="1"/>
      <c r="H369" s="126"/>
      <c r="I369" s="126"/>
      <c r="J369" s="126"/>
      <c r="K369" s="126"/>
      <c r="L369" s="126"/>
      <c r="M369" s="130"/>
    </row>
    <row r="370" spans="6:13">
      <c r="F370" s="130"/>
      <c r="G370" s="1"/>
      <c r="H370" s="126"/>
      <c r="I370" s="126"/>
      <c r="J370" s="126"/>
      <c r="K370" s="126"/>
      <c r="L370" s="126"/>
      <c r="M370" s="130"/>
    </row>
    <row r="371" spans="6:13">
      <c r="F371" s="130"/>
      <c r="G371" s="1"/>
      <c r="H371" s="126"/>
      <c r="I371" s="126"/>
      <c r="J371" s="126"/>
      <c r="K371" s="126"/>
      <c r="L371" s="126"/>
      <c r="M371" s="130"/>
    </row>
    <row r="372" spans="6:13">
      <c r="F372" s="130"/>
      <c r="G372" s="1"/>
      <c r="H372" s="126"/>
      <c r="I372" s="126"/>
      <c r="J372" s="126"/>
      <c r="K372" s="126"/>
      <c r="L372" s="126"/>
      <c r="M372" s="130"/>
    </row>
    <row r="373" spans="6:13">
      <c r="F373" s="130"/>
      <c r="G373" s="1"/>
      <c r="H373" s="126"/>
      <c r="I373" s="126"/>
      <c r="J373" s="126"/>
      <c r="K373" s="126"/>
      <c r="L373" s="126"/>
      <c r="M373" s="130"/>
    </row>
    <row r="374" spans="6:13">
      <c r="F374" s="130"/>
      <c r="G374" s="1"/>
      <c r="H374" s="126"/>
      <c r="I374" s="126"/>
      <c r="J374" s="126"/>
      <c r="K374" s="126"/>
      <c r="L374" s="126"/>
      <c r="M374" s="130"/>
    </row>
    <row r="375" spans="6:13">
      <c r="F375" s="130"/>
      <c r="G375" s="1"/>
      <c r="H375" s="126"/>
      <c r="I375" s="126"/>
      <c r="J375" s="126"/>
      <c r="K375" s="126"/>
      <c r="L375" s="126"/>
      <c r="M375" s="130"/>
    </row>
    <row r="376" spans="6:13">
      <c r="F376" s="130"/>
      <c r="G376" s="1"/>
      <c r="H376" s="126"/>
      <c r="I376" s="126"/>
      <c r="J376" s="126"/>
      <c r="K376" s="126"/>
      <c r="L376" s="126"/>
      <c r="M376" s="130"/>
    </row>
    <row r="377" spans="6:13">
      <c r="F377" s="130"/>
      <c r="G377" s="1"/>
      <c r="H377" s="126"/>
      <c r="I377" s="126"/>
      <c r="J377" s="126"/>
      <c r="K377" s="126"/>
      <c r="L377" s="126"/>
      <c r="M377" s="130"/>
    </row>
    <row r="378" spans="6:13">
      <c r="F378" s="130"/>
      <c r="G378" s="1"/>
      <c r="H378" s="126"/>
      <c r="I378" s="126"/>
      <c r="J378" s="126"/>
      <c r="K378" s="126"/>
      <c r="L378" s="126"/>
      <c r="M378" s="130"/>
    </row>
    <row r="379" spans="6:13">
      <c r="F379" s="130"/>
      <c r="G379" s="1"/>
      <c r="H379" s="126"/>
      <c r="I379" s="126"/>
      <c r="J379" s="126"/>
      <c r="K379" s="126"/>
      <c r="L379" s="126"/>
      <c r="M379" s="130"/>
    </row>
    <row r="380" spans="6:13">
      <c r="F380" s="130"/>
      <c r="G380" s="1"/>
      <c r="H380" s="126"/>
      <c r="I380" s="126"/>
      <c r="J380" s="126"/>
      <c r="K380" s="126"/>
      <c r="L380" s="126"/>
      <c r="M380" s="130"/>
    </row>
    <row r="381" spans="6:13">
      <c r="F381" s="130"/>
      <c r="G381" s="1"/>
      <c r="H381" s="126"/>
      <c r="I381" s="126"/>
      <c r="J381" s="126"/>
      <c r="K381" s="126"/>
      <c r="L381" s="126"/>
      <c r="M381" s="130"/>
    </row>
    <row r="382" spans="6:13">
      <c r="F382" s="130"/>
      <c r="G382" s="1"/>
      <c r="H382" s="126"/>
      <c r="I382" s="126"/>
      <c r="J382" s="126"/>
      <c r="K382" s="126"/>
      <c r="L382" s="126"/>
      <c r="M382" s="130"/>
    </row>
    <row r="383" spans="6:13">
      <c r="F383" s="130"/>
      <c r="G383" s="1"/>
      <c r="H383" s="126"/>
      <c r="I383" s="126"/>
      <c r="J383" s="126"/>
      <c r="K383" s="126"/>
      <c r="L383" s="126"/>
      <c r="M383" s="130"/>
    </row>
    <row r="384" spans="6:13">
      <c r="F384" s="130"/>
      <c r="G384" s="1"/>
      <c r="H384" s="126"/>
      <c r="I384" s="126"/>
      <c r="J384" s="126"/>
      <c r="K384" s="126"/>
      <c r="L384" s="126"/>
      <c r="M384" s="130"/>
    </row>
    <row r="385" spans="6:13">
      <c r="F385" s="130"/>
      <c r="G385" s="1"/>
      <c r="H385" s="126"/>
      <c r="I385" s="126"/>
      <c r="J385" s="126"/>
      <c r="K385" s="126"/>
      <c r="L385" s="126"/>
      <c r="M385" s="130"/>
    </row>
    <row r="386" spans="6:13">
      <c r="F386" s="130"/>
      <c r="G386" s="1"/>
      <c r="H386" s="126"/>
      <c r="I386" s="126"/>
      <c r="J386" s="126"/>
      <c r="K386" s="126"/>
      <c r="L386" s="126"/>
      <c r="M386" s="130"/>
    </row>
    <row r="387" spans="6:13">
      <c r="F387" s="130"/>
      <c r="G387" s="1"/>
      <c r="H387" s="126"/>
      <c r="I387" s="126"/>
      <c r="J387" s="126"/>
      <c r="K387" s="126"/>
      <c r="L387" s="126"/>
      <c r="M387" s="130"/>
    </row>
    <row r="388" spans="6:13">
      <c r="F388" s="130"/>
      <c r="G388" s="1"/>
      <c r="H388" s="126"/>
      <c r="I388" s="126"/>
      <c r="J388" s="126"/>
      <c r="K388" s="126"/>
      <c r="L388" s="126"/>
      <c r="M388" s="130"/>
    </row>
    <row r="389" spans="6:13">
      <c r="F389" s="130"/>
      <c r="G389" s="1"/>
      <c r="H389" s="126"/>
      <c r="I389" s="126"/>
      <c r="J389" s="126"/>
      <c r="K389" s="126"/>
      <c r="L389" s="126"/>
      <c r="M389" s="130"/>
    </row>
    <row r="390" spans="6:13">
      <c r="F390" s="130"/>
      <c r="G390" s="1"/>
      <c r="H390" s="126"/>
      <c r="I390" s="126"/>
      <c r="J390" s="126"/>
      <c r="K390" s="126"/>
      <c r="L390" s="126"/>
      <c r="M390" s="130"/>
    </row>
    <row r="391" spans="6:13">
      <c r="F391" s="130"/>
      <c r="G391" s="1"/>
      <c r="H391" s="126"/>
      <c r="I391" s="126"/>
      <c r="J391" s="126"/>
      <c r="K391" s="126"/>
      <c r="L391" s="126"/>
      <c r="M391" s="130"/>
    </row>
    <row r="392" spans="6:13">
      <c r="F392" s="130"/>
      <c r="G392" s="1"/>
      <c r="H392" s="126"/>
      <c r="I392" s="126"/>
      <c r="J392" s="126"/>
      <c r="K392" s="126"/>
      <c r="L392" s="126"/>
      <c r="M392" s="130"/>
    </row>
    <row r="393" spans="6:13">
      <c r="F393" s="130"/>
      <c r="G393" s="1"/>
      <c r="H393" s="126"/>
      <c r="I393" s="126"/>
      <c r="J393" s="126"/>
      <c r="K393" s="126"/>
      <c r="L393" s="126"/>
      <c r="M393" s="130"/>
    </row>
    <row r="394" spans="6:13">
      <c r="F394" s="130"/>
      <c r="G394" s="1"/>
      <c r="H394" s="126"/>
      <c r="I394" s="126"/>
      <c r="J394" s="126"/>
      <c r="K394" s="126"/>
      <c r="L394" s="126"/>
      <c r="M394" s="130"/>
    </row>
    <row r="395" spans="6:13">
      <c r="F395" s="130"/>
      <c r="G395" s="1"/>
      <c r="H395" s="126"/>
      <c r="I395" s="126"/>
      <c r="J395" s="126"/>
      <c r="K395" s="126"/>
      <c r="L395" s="126"/>
      <c r="M395" s="130"/>
    </row>
    <row r="396" spans="6:13">
      <c r="F396" s="130"/>
      <c r="G396" s="1"/>
      <c r="H396" s="126"/>
      <c r="I396" s="126"/>
      <c r="J396" s="126"/>
      <c r="K396" s="126"/>
      <c r="L396" s="126"/>
      <c r="M396" s="130"/>
    </row>
    <row r="397" spans="6:13">
      <c r="F397" s="130"/>
      <c r="G397" s="1"/>
      <c r="H397" s="126"/>
      <c r="I397" s="126"/>
      <c r="J397" s="126"/>
      <c r="K397" s="126"/>
      <c r="L397" s="126"/>
      <c r="M397" s="130"/>
    </row>
    <row r="398" spans="6:13">
      <c r="F398" s="130"/>
      <c r="G398" s="1"/>
      <c r="H398" s="126"/>
      <c r="I398" s="126"/>
      <c r="J398" s="126"/>
      <c r="K398" s="126"/>
      <c r="L398" s="126"/>
      <c r="M398" s="130"/>
    </row>
    <row r="399" spans="6:13">
      <c r="F399" s="130"/>
      <c r="G399" s="1"/>
      <c r="H399" s="126"/>
      <c r="I399" s="126"/>
      <c r="J399" s="126"/>
      <c r="K399" s="126"/>
      <c r="L399" s="126"/>
      <c r="M399" s="130"/>
    </row>
    <row r="400" spans="6:13">
      <c r="F400" s="130"/>
      <c r="G400" s="1"/>
      <c r="H400" s="126"/>
      <c r="I400" s="126"/>
      <c r="J400" s="126"/>
      <c r="K400" s="126"/>
      <c r="L400" s="126"/>
      <c r="M400" s="130"/>
    </row>
    <row r="401" spans="6:13">
      <c r="F401" s="130"/>
      <c r="G401" s="1"/>
      <c r="H401" s="126"/>
      <c r="I401" s="126"/>
      <c r="J401" s="126"/>
      <c r="K401" s="126"/>
      <c r="L401" s="126"/>
      <c r="M401" s="130"/>
    </row>
    <row r="402" spans="6:13">
      <c r="F402" s="130"/>
      <c r="G402" s="1"/>
      <c r="H402" s="126"/>
      <c r="I402" s="126"/>
      <c r="J402" s="126"/>
      <c r="K402" s="126"/>
      <c r="L402" s="126"/>
      <c r="M402" s="130"/>
    </row>
    <row r="403" spans="6:13">
      <c r="F403" s="130"/>
      <c r="G403" s="1"/>
      <c r="H403" s="126"/>
      <c r="I403" s="126"/>
      <c r="J403" s="126"/>
      <c r="K403" s="126"/>
      <c r="L403" s="126"/>
      <c r="M403" s="130"/>
    </row>
    <row r="404" spans="6:13">
      <c r="F404" s="130"/>
      <c r="G404" s="1"/>
      <c r="H404" s="126"/>
      <c r="I404" s="126"/>
      <c r="J404" s="126"/>
      <c r="K404" s="126"/>
      <c r="L404" s="126"/>
      <c r="M404" s="130"/>
    </row>
    <row r="405" spans="6:13">
      <c r="F405" s="130"/>
      <c r="G405" s="1"/>
      <c r="H405" s="126"/>
      <c r="I405" s="126"/>
      <c r="J405" s="126"/>
      <c r="K405" s="126"/>
      <c r="L405" s="126"/>
      <c r="M405" s="130"/>
    </row>
    <row r="406" spans="6:13">
      <c r="F406" s="130"/>
      <c r="G406" s="1"/>
      <c r="H406" s="126"/>
      <c r="I406" s="126"/>
      <c r="J406" s="126"/>
      <c r="K406" s="126"/>
      <c r="L406" s="126"/>
      <c r="M406" s="130"/>
    </row>
    <row r="407" spans="6:13">
      <c r="F407" s="130"/>
      <c r="G407" s="1"/>
      <c r="H407" s="126"/>
      <c r="I407" s="126"/>
      <c r="J407" s="126"/>
      <c r="K407" s="126"/>
      <c r="L407" s="126"/>
      <c r="M407" s="130"/>
    </row>
    <row r="408" spans="6:13">
      <c r="F408" s="130"/>
      <c r="G408" s="1"/>
      <c r="H408" s="126"/>
      <c r="I408" s="126"/>
      <c r="J408" s="126"/>
      <c r="K408" s="126"/>
      <c r="L408" s="126"/>
      <c r="M408" s="130"/>
    </row>
    <row r="409" spans="6:13">
      <c r="F409" s="130"/>
      <c r="G409" s="1"/>
      <c r="H409" s="126"/>
      <c r="I409" s="126"/>
      <c r="J409" s="126"/>
      <c r="K409" s="126"/>
      <c r="L409" s="126"/>
      <c r="M409" s="130"/>
    </row>
    <row r="410" spans="6:13">
      <c r="F410" s="130"/>
      <c r="G410" s="1"/>
      <c r="H410" s="126"/>
      <c r="I410" s="126"/>
      <c r="J410" s="126"/>
      <c r="K410" s="126"/>
      <c r="L410" s="126"/>
      <c r="M410" s="130"/>
    </row>
    <row r="411" spans="6:13">
      <c r="F411" s="130"/>
      <c r="G411" s="1"/>
      <c r="H411" s="126"/>
      <c r="I411" s="126"/>
      <c r="J411" s="126"/>
      <c r="K411" s="126"/>
      <c r="L411" s="126"/>
      <c r="M411" s="130"/>
    </row>
    <row r="412" spans="6:13">
      <c r="F412" s="130"/>
      <c r="G412" s="1"/>
      <c r="H412" s="126"/>
      <c r="I412" s="126"/>
      <c r="J412" s="126"/>
      <c r="K412" s="126"/>
      <c r="L412" s="126"/>
      <c r="M412" s="130"/>
    </row>
    <row r="413" spans="6:13">
      <c r="F413" s="130"/>
      <c r="G413" s="1"/>
      <c r="H413" s="126"/>
      <c r="I413" s="126"/>
      <c r="J413" s="126"/>
      <c r="K413" s="126"/>
      <c r="L413" s="126"/>
      <c r="M413" s="130"/>
    </row>
    <row r="414" spans="6:13">
      <c r="F414" s="130"/>
      <c r="G414" s="1"/>
      <c r="H414" s="126"/>
      <c r="I414" s="126"/>
      <c r="J414" s="126"/>
      <c r="K414" s="126"/>
      <c r="L414" s="126"/>
      <c r="M414" s="130"/>
    </row>
    <row r="415" spans="6:13">
      <c r="F415" s="130"/>
      <c r="G415" s="1"/>
      <c r="H415" s="126"/>
      <c r="I415" s="126"/>
      <c r="J415" s="126"/>
      <c r="K415" s="126"/>
      <c r="L415" s="126"/>
      <c r="M415" s="130"/>
    </row>
    <row r="416" spans="6:13">
      <c r="F416" s="130"/>
      <c r="G416" s="1"/>
      <c r="H416" s="126"/>
      <c r="I416" s="126"/>
      <c r="J416" s="126"/>
      <c r="K416" s="126"/>
      <c r="L416" s="126"/>
      <c r="M416" s="130"/>
    </row>
    <row r="417" spans="6:13">
      <c r="F417" s="130"/>
      <c r="G417" s="1"/>
      <c r="H417" s="126"/>
      <c r="I417" s="126"/>
      <c r="J417" s="126"/>
      <c r="K417" s="126"/>
      <c r="L417" s="126"/>
      <c r="M417" s="130"/>
    </row>
    <row r="418" spans="6:13">
      <c r="F418" s="130"/>
      <c r="G418" s="1"/>
      <c r="H418" s="126"/>
      <c r="I418" s="126"/>
      <c r="J418" s="126"/>
      <c r="K418" s="126"/>
      <c r="L418" s="126"/>
      <c r="M418" s="130"/>
    </row>
    <row r="419" spans="6:13">
      <c r="F419" s="130"/>
      <c r="G419" s="1"/>
      <c r="H419" s="126"/>
      <c r="I419" s="126"/>
      <c r="J419" s="126"/>
      <c r="K419" s="126"/>
      <c r="L419" s="126"/>
      <c r="M419" s="130"/>
    </row>
    <row r="420" spans="6:13">
      <c r="F420" s="130"/>
      <c r="G420" s="1"/>
      <c r="H420" s="126"/>
      <c r="I420" s="126"/>
      <c r="J420" s="126"/>
      <c r="K420" s="126"/>
      <c r="L420" s="126"/>
      <c r="M420" s="130"/>
    </row>
    <row r="421" spans="6:13">
      <c r="F421" s="130"/>
      <c r="G421" s="1"/>
      <c r="H421" s="126"/>
      <c r="I421" s="126"/>
      <c r="J421" s="126"/>
      <c r="K421" s="126"/>
      <c r="L421" s="126"/>
      <c r="M421" s="130"/>
    </row>
    <row r="422" spans="6:13">
      <c r="F422" s="130"/>
      <c r="G422" s="1"/>
      <c r="H422" s="126"/>
      <c r="I422" s="126"/>
      <c r="J422" s="126"/>
      <c r="K422" s="126"/>
      <c r="L422" s="126"/>
      <c r="M422" s="130"/>
    </row>
    <row r="423" spans="6:13">
      <c r="F423" s="130"/>
      <c r="G423" s="1"/>
      <c r="H423" s="126"/>
      <c r="I423" s="126"/>
      <c r="J423" s="126"/>
      <c r="K423" s="126"/>
      <c r="L423" s="126"/>
      <c r="M423" s="130"/>
    </row>
    <row r="424" spans="6:13">
      <c r="F424" s="130"/>
      <c r="G424" s="1"/>
      <c r="H424" s="126"/>
      <c r="I424" s="126"/>
      <c r="J424" s="126"/>
      <c r="K424" s="126"/>
      <c r="L424" s="126"/>
      <c r="M424" s="130"/>
    </row>
    <row r="425" spans="6:13">
      <c r="F425" s="130"/>
      <c r="G425" s="1"/>
      <c r="H425" s="126"/>
      <c r="I425" s="126"/>
      <c r="J425" s="126"/>
      <c r="K425" s="126"/>
      <c r="L425" s="126"/>
      <c r="M425" s="130"/>
    </row>
    <row r="426" spans="6:13">
      <c r="F426" s="130"/>
      <c r="G426" s="1"/>
      <c r="H426" s="126"/>
      <c r="I426" s="126"/>
      <c r="J426" s="126"/>
      <c r="K426" s="126"/>
      <c r="L426" s="126"/>
      <c r="M426" s="130"/>
    </row>
    <row r="427" spans="6:13">
      <c r="F427" s="130"/>
      <c r="G427" s="1"/>
      <c r="H427" s="126"/>
      <c r="I427" s="126"/>
      <c r="J427" s="126"/>
      <c r="K427" s="126"/>
      <c r="L427" s="126"/>
      <c r="M427" s="130"/>
    </row>
    <row r="428" spans="6:13">
      <c r="F428" s="130"/>
      <c r="G428" s="1"/>
      <c r="H428" s="126"/>
      <c r="I428" s="126"/>
      <c r="J428" s="126"/>
      <c r="K428" s="126"/>
      <c r="L428" s="126"/>
      <c r="M428" s="130"/>
    </row>
    <row r="429" spans="6:13">
      <c r="F429" s="130"/>
      <c r="G429" s="1"/>
      <c r="H429" s="126"/>
      <c r="I429" s="126"/>
      <c r="J429" s="126"/>
      <c r="K429" s="126"/>
      <c r="L429" s="126"/>
      <c r="M429" s="130"/>
    </row>
    <row r="430" spans="6:13">
      <c r="F430" s="130"/>
      <c r="G430" s="1"/>
      <c r="H430" s="126"/>
      <c r="I430" s="126"/>
      <c r="J430" s="126"/>
      <c r="K430" s="126"/>
      <c r="L430" s="126"/>
      <c r="M430" s="130"/>
    </row>
    <row r="431" spans="6:13">
      <c r="F431" s="130"/>
      <c r="G431" s="1"/>
      <c r="H431" s="126"/>
      <c r="I431" s="126"/>
      <c r="J431" s="126"/>
      <c r="K431" s="126"/>
      <c r="L431" s="126"/>
      <c r="M431" s="130"/>
    </row>
    <row r="432" spans="6:13">
      <c r="F432" s="130"/>
      <c r="G432" s="1"/>
      <c r="H432" s="126"/>
      <c r="I432" s="126"/>
      <c r="J432" s="126"/>
      <c r="K432" s="126"/>
      <c r="L432" s="126"/>
      <c r="M432" s="130"/>
    </row>
    <row r="433" spans="6:13">
      <c r="F433" s="130"/>
      <c r="G433" s="1"/>
      <c r="H433" s="126"/>
      <c r="I433" s="126"/>
      <c r="J433" s="126"/>
      <c r="K433" s="126"/>
      <c r="L433" s="126"/>
      <c r="M433" s="130"/>
    </row>
    <row r="434" spans="6:13">
      <c r="F434" s="130"/>
      <c r="G434" s="1"/>
      <c r="H434" s="126"/>
      <c r="I434" s="126"/>
      <c r="J434" s="126"/>
      <c r="K434" s="126"/>
      <c r="L434" s="126"/>
      <c r="M434" s="130"/>
    </row>
    <row r="435" spans="6:13">
      <c r="F435" s="130"/>
      <c r="G435" s="1"/>
      <c r="H435" s="126"/>
      <c r="I435" s="126"/>
      <c r="J435" s="126"/>
      <c r="K435" s="126"/>
      <c r="L435" s="126"/>
      <c r="M435" s="130"/>
    </row>
    <row r="436" spans="6:13">
      <c r="F436" s="130"/>
      <c r="G436" s="1"/>
      <c r="H436" s="126"/>
      <c r="I436" s="126"/>
      <c r="J436" s="126"/>
      <c r="K436" s="126"/>
      <c r="L436" s="126"/>
      <c r="M436" s="130"/>
    </row>
    <row r="437" spans="6:13">
      <c r="F437" s="130"/>
      <c r="G437" s="1"/>
      <c r="H437" s="126"/>
      <c r="I437" s="126"/>
      <c r="J437" s="126"/>
      <c r="K437" s="126"/>
      <c r="L437" s="126"/>
      <c r="M437" s="130"/>
    </row>
    <row r="438" spans="6:13">
      <c r="F438" s="130"/>
      <c r="G438" s="1"/>
      <c r="H438" s="126"/>
      <c r="I438" s="126"/>
      <c r="J438" s="126"/>
      <c r="K438" s="126"/>
      <c r="L438" s="126"/>
      <c r="M438" s="130"/>
    </row>
    <row r="439" spans="6:13">
      <c r="F439" s="130"/>
      <c r="G439" s="1"/>
      <c r="H439" s="126"/>
      <c r="I439" s="126"/>
      <c r="J439" s="126"/>
      <c r="K439" s="126"/>
      <c r="L439" s="126"/>
      <c r="M439" s="130"/>
    </row>
    <row r="440" spans="6:13">
      <c r="F440" s="130"/>
      <c r="G440" s="1"/>
      <c r="H440" s="126"/>
      <c r="I440" s="126"/>
      <c r="J440" s="126"/>
      <c r="K440" s="126"/>
      <c r="L440" s="126"/>
      <c r="M440" s="130"/>
    </row>
    <row r="441" spans="6:13">
      <c r="F441" s="130"/>
      <c r="G441" s="1"/>
      <c r="H441" s="126"/>
      <c r="I441" s="126"/>
      <c r="J441" s="126"/>
      <c r="K441" s="126"/>
      <c r="L441" s="126"/>
      <c r="M441" s="130"/>
    </row>
    <row r="442" spans="6:13">
      <c r="F442" s="130"/>
      <c r="G442" s="1"/>
      <c r="H442" s="126"/>
      <c r="I442" s="126"/>
      <c r="J442" s="126"/>
      <c r="K442" s="126"/>
      <c r="L442" s="126"/>
      <c r="M442" s="130"/>
    </row>
    <row r="443" spans="6:13">
      <c r="F443" s="130"/>
      <c r="G443" s="1"/>
      <c r="H443" s="126"/>
      <c r="I443" s="126"/>
      <c r="J443" s="126"/>
      <c r="K443" s="126"/>
      <c r="L443" s="126"/>
      <c r="M443" s="130"/>
    </row>
    <row r="444" spans="6:13">
      <c r="F444" s="130"/>
      <c r="G444" s="1"/>
      <c r="H444" s="126"/>
      <c r="I444" s="126"/>
      <c r="J444" s="126"/>
      <c r="K444" s="126"/>
      <c r="L444" s="126"/>
      <c r="M444" s="130"/>
    </row>
    <row r="445" spans="6:13">
      <c r="F445" s="130"/>
      <c r="G445" s="1"/>
      <c r="H445" s="126"/>
      <c r="I445" s="126"/>
      <c r="J445" s="126"/>
      <c r="K445" s="126"/>
      <c r="L445" s="126"/>
      <c r="M445" s="130"/>
    </row>
    <row r="446" spans="6:13">
      <c r="F446" s="130"/>
      <c r="G446" s="1"/>
      <c r="H446" s="126"/>
      <c r="I446" s="126"/>
      <c r="J446" s="126"/>
      <c r="K446" s="126"/>
      <c r="L446" s="126"/>
      <c r="M446" s="130"/>
    </row>
    <row r="447" spans="6:13">
      <c r="F447" s="130"/>
      <c r="G447" s="1"/>
      <c r="H447" s="126"/>
      <c r="I447" s="126"/>
      <c r="J447" s="126"/>
      <c r="K447" s="126"/>
      <c r="L447" s="126"/>
      <c r="M447" s="130"/>
    </row>
    <row r="448" spans="6:13">
      <c r="F448" s="130"/>
      <c r="G448" s="1"/>
      <c r="H448" s="126"/>
      <c r="I448" s="126"/>
      <c r="J448" s="126"/>
      <c r="K448" s="126"/>
      <c r="L448" s="126"/>
      <c r="M448" s="130"/>
    </row>
    <row r="449" spans="6:13">
      <c r="F449" s="130"/>
      <c r="G449" s="1"/>
      <c r="H449" s="126"/>
      <c r="I449" s="126"/>
      <c r="J449" s="126"/>
      <c r="K449" s="126"/>
      <c r="L449" s="126"/>
      <c r="M449" s="130"/>
    </row>
    <row r="450" spans="6:13">
      <c r="F450" s="130"/>
      <c r="G450" s="1"/>
      <c r="H450" s="126"/>
      <c r="I450" s="126"/>
      <c r="J450" s="126"/>
      <c r="K450" s="126"/>
      <c r="L450" s="126"/>
      <c r="M450" s="130"/>
    </row>
    <row r="451" spans="6:13">
      <c r="F451" s="130"/>
      <c r="G451" s="1"/>
      <c r="H451" s="126"/>
      <c r="I451" s="126"/>
      <c r="J451" s="126"/>
      <c r="K451" s="126"/>
      <c r="L451" s="126"/>
      <c r="M451" s="130"/>
    </row>
    <row r="452" spans="6:13">
      <c r="F452" s="130"/>
      <c r="G452" s="1"/>
      <c r="H452" s="126"/>
      <c r="I452" s="126"/>
      <c r="J452" s="126"/>
      <c r="K452" s="126"/>
      <c r="L452" s="126"/>
      <c r="M452" s="130"/>
    </row>
    <row r="453" spans="6:13">
      <c r="F453" s="130"/>
      <c r="G453" s="1"/>
      <c r="H453" s="126"/>
      <c r="I453" s="126"/>
      <c r="J453" s="126"/>
      <c r="K453" s="126"/>
      <c r="L453" s="126"/>
      <c r="M453" s="130"/>
    </row>
    <row r="454" spans="6:13">
      <c r="F454" s="130"/>
      <c r="G454" s="1"/>
      <c r="H454" s="126"/>
      <c r="I454" s="126"/>
      <c r="J454" s="126"/>
      <c r="K454" s="126"/>
      <c r="L454" s="126"/>
      <c r="M454" s="130"/>
    </row>
    <row r="455" spans="6:13">
      <c r="F455" s="130"/>
      <c r="G455" s="1"/>
      <c r="H455" s="126"/>
      <c r="I455" s="126"/>
      <c r="J455" s="126"/>
      <c r="K455" s="126"/>
      <c r="L455" s="126"/>
      <c r="M455" s="130"/>
    </row>
    <row r="456" spans="6:13">
      <c r="F456" s="130"/>
      <c r="G456" s="1"/>
      <c r="H456" s="126"/>
      <c r="I456" s="126"/>
      <c r="J456" s="126"/>
      <c r="K456" s="126"/>
      <c r="L456" s="126"/>
      <c r="M456" s="130"/>
    </row>
    <row r="457" spans="6:13">
      <c r="F457" s="130"/>
      <c r="G457" s="1"/>
      <c r="H457" s="126"/>
      <c r="I457" s="126"/>
      <c r="J457" s="126"/>
      <c r="K457" s="126"/>
      <c r="L457" s="126"/>
      <c r="M457" s="130"/>
    </row>
    <row r="458" spans="6:13">
      <c r="F458" s="130"/>
      <c r="G458" s="1"/>
      <c r="H458" s="126"/>
      <c r="I458" s="126"/>
      <c r="J458" s="126"/>
      <c r="K458" s="126"/>
      <c r="L458" s="126"/>
      <c r="M458" s="130"/>
    </row>
    <row r="459" spans="6:13">
      <c r="F459" s="130"/>
      <c r="G459" s="1"/>
      <c r="H459" s="126"/>
      <c r="I459" s="126"/>
      <c r="J459" s="126"/>
      <c r="K459" s="126"/>
      <c r="L459" s="126"/>
      <c r="M459" s="130"/>
    </row>
    <row r="460" spans="6:13">
      <c r="F460" s="130"/>
      <c r="G460" s="1"/>
      <c r="H460" s="126"/>
      <c r="I460" s="126"/>
      <c r="J460" s="126"/>
      <c r="K460" s="126"/>
      <c r="L460" s="126"/>
      <c r="M460" s="130"/>
    </row>
    <row r="461" spans="6:13">
      <c r="F461" s="130"/>
      <c r="G461" s="1"/>
      <c r="H461" s="126"/>
      <c r="I461" s="126"/>
      <c r="J461" s="126"/>
      <c r="K461" s="126"/>
      <c r="L461" s="126"/>
      <c r="M461" s="130"/>
    </row>
    <row r="462" spans="6:13">
      <c r="F462" s="130"/>
      <c r="G462" s="1"/>
      <c r="H462" s="126"/>
      <c r="I462" s="126"/>
      <c r="J462" s="126"/>
      <c r="K462" s="126"/>
      <c r="L462" s="126"/>
      <c r="M462" s="130"/>
    </row>
    <row r="463" spans="6:13">
      <c r="F463" s="130"/>
      <c r="G463" s="1"/>
      <c r="H463" s="126"/>
      <c r="I463" s="126"/>
      <c r="J463" s="126"/>
      <c r="K463" s="126"/>
      <c r="L463" s="126"/>
      <c r="M463" s="130"/>
    </row>
    <row r="464" spans="6:13">
      <c r="F464" s="130"/>
      <c r="G464" s="1"/>
      <c r="H464" s="126"/>
      <c r="I464" s="126"/>
      <c r="J464" s="126"/>
      <c r="K464" s="126"/>
      <c r="L464" s="126"/>
      <c r="M464" s="130"/>
    </row>
    <row r="465" spans="6:13">
      <c r="F465" s="130"/>
      <c r="G465" s="1"/>
      <c r="H465" s="126"/>
      <c r="I465" s="126"/>
      <c r="J465" s="126"/>
      <c r="K465" s="126"/>
      <c r="L465" s="126"/>
      <c r="M465" s="130"/>
    </row>
    <row r="466" spans="6:13">
      <c r="F466" s="130"/>
      <c r="G466" s="1"/>
      <c r="H466" s="126"/>
      <c r="I466" s="126"/>
      <c r="J466" s="126"/>
      <c r="K466" s="126"/>
      <c r="L466" s="126"/>
      <c r="M466" s="130"/>
    </row>
    <row r="467" spans="6:13">
      <c r="F467" s="130"/>
      <c r="G467" s="1"/>
      <c r="H467" s="126"/>
      <c r="I467" s="126"/>
      <c r="J467" s="126"/>
      <c r="K467" s="126"/>
      <c r="L467" s="126"/>
      <c r="M467" s="130"/>
    </row>
    <row r="468" spans="6:13">
      <c r="F468" s="130"/>
      <c r="G468" s="1"/>
      <c r="H468" s="126"/>
      <c r="I468" s="126"/>
      <c r="J468" s="126"/>
      <c r="K468" s="126"/>
      <c r="L468" s="126"/>
      <c r="M468" s="130"/>
    </row>
    <row r="469" spans="6:13">
      <c r="F469" s="130"/>
      <c r="G469" s="1"/>
      <c r="H469" s="126"/>
      <c r="I469" s="126"/>
      <c r="J469" s="126"/>
      <c r="K469" s="126"/>
      <c r="L469" s="126"/>
      <c r="M469" s="130"/>
    </row>
    <row r="470" spans="6:13">
      <c r="F470" s="130"/>
      <c r="G470" s="1"/>
      <c r="H470" s="126"/>
      <c r="I470" s="126"/>
      <c r="J470" s="126"/>
      <c r="K470" s="126"/>
      <c r="L470" s="126"/>
      <c r="M470" s="130"/>
    </row>
    <row r="471" spans="6:13">
      <c r="F471" s="130"/>
      <c r="G471" s="1"/>
      <c r="H471" s="126"/>
      <c r="I471" s="126"/>
      <c r="J471" s="126"/>
      <c r="K471" s="126"/>
      <c r="L471" s="126"/>
      <c r="M471" s="130"/>
    </row>
    <row r="472" spans="6:13">
      <c r="F472" s="130"/>
      <c r="G472" s="1"/>
      <c r="H472" s="126"/>
      <c r="I472" s="126"/>
      <c r="J472" s="126"/>
      <c r="K472" s="126"/>
      <c r="L472" s="126"/>
      <c r="M472" s="130"/>
    </row>
    <row r="473" spans="6:13">
      <c r="F473" s="130"/>
      <c r="G473" s="1"/>
      <c r="H473" s="126"/>
      <c r="I473" s="126"/>
      <c r="J473" s="126"/>
      <c r="K473" s="126"/>
      <c r="L473" s="126"/>
      <c r="M473" s="130"/>
    </row>
    <row r="474" spans="6:13">
      <c r="F474" s="130"/>
      <c r="G474" s="1"/>
      <c r="H474" s="126"/>
      <c r="I474" s="126"/>
      <c r="J474" s="126"/>
      <c r="K474" s="126"/>
      <c r="L474" s="126"/>
      <c r="M474" s="130"/>
    </row>
    <row r="475" spans="6:13">
      <c r="F475" s="130"/>
      <c r="G475" s="1"/>
      <c r="H475" s="126"/>
      <c r="I475" s="126"/>
      <c r="J475" s="126"/>
      <c r="K475" s="126"/>
      <c r="L475" s="126"/>
      <c r="M475" s="130"/>
    </row>
    <row r="476" spans="6:13">
      <c r="F476" s="130"/>
      <c r="G476" s="1"/>
      <c r="H476" s="126"/>
      <c r="I476" s="126"/>
      <c r="J476" s="126"/>
      <c r="K476" s="126"/>
      <c r="L476" s="126"/>
      <c r="M476" s="130"/>
    </row>
    <row r="477" spans="6:13">
      <c r="F477" s="130"/>
      <c r="G477" s="1"/>
      <c r="H477" s="126"/>
      <c r="I477" s="126"/>
      <c r="J477" s="126"/>
      <c r="K477" s="126"/>
      <c r="L477" s="126"/>
      <c r="M477" s="130"/>
    </row>
    <row r="478" spans="6:13">
      <c r="F478" s="130"/>
      <c r="G478" s="1"/>
      <c r="H478" s="126"/>
      <c r="I478" s="126"/>
      <c r="J478" s="126"/>
      <c r="K478" s="126"/>
      <c r="L478" s="126"/>
      <c r="M478" s="130"/>
    </row>
    <row r="479" spans="6:13">
      <c r="F479" s="130"/>
      <c r="G479" s="1"/>
      <c r="H479" s="126"/>
      <c r="I479" s="126"/>
      <c r="J479" s="126"/>
      <c r="K479" s="126"/>
      <c r="L479" s="126"/>
      <c r="M479" s="130"/>
    </row>
    <row r="480" spans="6:13">
      <c r="F480" s="130"/>
      <c r="G480" s="1"/>
      <c r="H480" s="126"/>
      <c r="I480" s="126"/>
      <c r="J480" s="126"/>
      <c r="K480" s="126"/>
      <c r="L480" s="126"/>
      <c r="M480" s="130"/>
    </row>
    <row r="481" spans="6:13">
      <c r="F481" s="130"/>
      <c r="G481" s="1"/>
      <c r="H481" s="126"/>
      <c r="I481" s="126"/>
      <c r="J481" s="126"/>
      <c r="K481" s="126"/>
      <c r="L481" s="126"/>
      <c r="M481" s="130"/>
    </row>
    <row r="482" spans="6:13">
      <c r="F482" s="130"/>
      <c r="G482" s="1"/>
      <c r="H482" s="126"/>
      <c r="I482" s="126"/>
      <c r="J482" s="126"/>
      <c r="K482" s="126"/>
      <c r="L482" s="126"/>
      <c r="M482" s="130"/>
    </row>
    <row r="483" spans="6:13">
      <c r="F483" s="130"/>
      <c r="G483" s="1"/>
      <c r="H483" s="126"/>
      <c r="I483" s="126"/>
      <c r="J483" s="126"/>
      <c r="K483" s="126"/>
      <c r="L483" s="126"/>
      <c r="M483" s="130"/>
    </row>
    <row r="484" spans="6:13">
      <c r="F484" s="130"/>
      <c r="G484" s="1"/>
      <c r="H484" s="126"/>
      <c r="I484" s="126"/>
      <c r="J484" s="126"/>
      <c r="K484" s="126"/>
      <c r="L484" s="126"/>
      <c r="M484" s="130"/>
    </row>
    <row r="485" spans="6:13">
      <c r="F485" s="130"/>
      <c r="G485" s="1"/>
      <c r="H485" s="126"/>
      <c r="I485" s="126"/>
      <c r="J485" s="126"/>
      <c r="K485" s="126"/>
      <c r="L485" s="126"/>
      <c r="M485" s="130"/>
    </row>
    <row r="486" spans="6:13">
      <c r="F486" s="130"/>
      <c r="G486" s="1"/>
      <c r="H486" s="126"/>
      <c r="I486" s="126"/>
      <c r="J486" s="126"/>
      <c r="K486" s="126"/>
      <c r="L486" s="126"/>
      <c r="M486" s="130"/>
    </row>
    <row r="487" spans="6:13">
      <c r="F487" s="130"/>
      <c r="G487" s="1"/>
      <c r="H487" s="126"/>
      <c r="I487" s="126"/>
      <c r="J487" s="126"/>
      <c r="K487" s="126"/>
      <c r="L487" s="126"/>
      <c r="M487" s="130"/>
    </row>
    <row r="488" spans="6:13">
      <c r="F488" s="130"/>
      <c r="G488" s="1"/>
      <c r="H488" s="126"/>
      <c r="I488" s="126"/>
      <c r="J488" s="126"/>
      <c r="K488" s="126"/>
      <c r="L488" s="126"/>
      <c r="M488" s="130"/>
    </row>
    <row r="489" spans="6:13">
      <c r="F489" s="130"/>
      <c r="G489" s="1"/>
      <c r="H489" s="126"/>
      <c r="I489" s="126"/>
      <c r="J489" s="126"/>
      <c r="K489" s="126"/>
      <c r="L489" s="126"/>
      <c r="M489" s="130"/>
    </row>
    <row r="490" spans="6:13">
      <c r="F490" s="130"/>
      <c r="G490" s="1"/>
      <c r="H490" s="126"/>
      <c r="I490" s="126"/>
      <c r="J490" s="126"/>
      <c r="K490" s="126"/>
      <c r="L490" s="126"/>
      <c r="M490" s="130"/>
    </row>
    <row r="491" spans="6:13">
      <c r="F491" s="130"/>
      <c r="G491" s="1"/>
      <c r="H491" s="126"/>
      <c r="I491" s="126"/>
      <c r="J491" s="126"/>
      <c r="K491" s="126"/>
      <c r="L491" s="126"/>
      <c r="M491" s="130"/>
    </row>
    <row r="492" spans="6:13">
      <c r="F492" s="130"/>
      <c r="G492" s="1"/>
      <c r="H492" s="126"/>
      <c r="I492" s="126"/>
      <c r="J492" s="126"/>
      <c r="K492" s="126"/>
      <c r="L492" s="126"/>
      <c r="M492" s="130"/>
    </row>
    <row r="493" spans="6:13">
      <c r="F493" s="130"/>
      <c r="G493" s="1"/>
      <c r="H493" s="126"/>
      <c r="I493" s="126"/>
      <c r="J493" s="126"/>
      <c r="K493" s="126"/>
      <c r="L493" s="126"/>
      <c r="M493" s="130"/>
    </row>
    <row r="494" spans="6:13">
      <c r="F494" s="130"/>
      <c r="G494" s="1"/>
      <c r="H494" s="126"/>
      <c r="I494" s="126"/>
      <c r="J494" s="126"/>
      <c r="K494" s="126"/>
      <c r="L494" s="126"/>
      <c r="M494" s="130"/>
    </row>
    <row r="495" spans="6:13">
      <c r="F495" s="130"/>
      <c r="G495" s="1"/>
      <c r="H495" s="126"/>
      <c r="I495" s="126"/>
      <c r="J495" s="126"/>
      <c r="K495" s="126"/>
      <c r="L495" s="126"/>
      <c r="M495" s="130"/>
    </row>
    <row r="496" spans="6:13">
      <c r="F496" s="130"/>
      <c r="G496" s="1"/>
      <c r="H496" s="126"/>
      <c r="I496" s="126"/>
      <c r="J496" s="126"/>
      <c r="K496" s="126"/>
      <c r="L496" s="126"/>
      <c r="M496" s="130"/>
    </row>
    <row r="497" spans="6:13">
      <c r="F497" s="130"/>
      <c r="G497" s="1"/>
      <c r="H497" s="126"/>
      <c r="I497" s="126"/>
      <c r="J497" s="126"/>
      <c r="K497" s="126"/>
      <c r="L497" s="126"/>
      <c r="M497" s="130"/>
    </row>
    <row r="498" spans="6:13">
      <c r="F498" s="130"/>
      <c r="G498" s="1"/>
      <c r="H498" s="126"/>
      <c r="I498" s="126"/>
      <c r="J498" s="126"/>
      <c r="K498" s="126"/>
      <c r="L498" s="126"/>
      <c r="M498" s="130"/>
    </row>
    <row r="499" spans="6:13">
      <c r="F499" s="130"/>
      <c r="G499" s="1"/>
      <c r="H499" s="126"/>
      <c r="I499" s="126"/>
      <c r="J499" s="126"/>
      <c r="K499" s="126"/>
      <c r="L499" s="126"/>
      <c r="M499" s="130"/>
    </row>
    <row r="500" spans="6:13">
      <c r="F500" s="130"/>
      <c r="G500" s="1"/>
      <c r="H500" s="126"/>
      <c r="I500" s="126"/>
      <c r="J500" s="126"/>
      <c r="K500" s="126"/>
      <c r="L500" s="126"/>
      <c r="M500" s="130"/>
    </row>
    <row r="501" spans="6:13">
      <c r="G501" s="1"/>
      <c r="H501" s="126"/>
      <c r="I501" s="126"/>
      <c r="J501" s="126"/>
      <c r="K501" s="126"/>
    </row>
    <row r="502" spans="6:13">
      <c r="G502" s="1"/>
      <c r="H502" s="126"/>
      <c r="I502" s="126"/>
      <c r="J502" s="126"/>
      <c r="K502" s="126"/>
    </row>
    <row r="503" spans="6:13">
      <c r="G503" s="1"/>
      <c r="H503" s="126"/>
      <c r="I503" s="126"/>
      <c r="J503" s="126"/>
      <c r="K503" s="126"/>
    </row>
    <row r="504" spans="6:13">
      <c r="G504" s="1"/>
      <c r="H504" s="126"/>
      <c r="I504" s="126"/>
      <c r="J504" s="126"/>
      <c r="K504" s="126"/>
    </row>
    <row r="505" spans="6:13">
      <c r="G505" s="1"/>
      <c r="H505" s="126"/>
      <c r="I505" s="126"/>
      <c r="J505" s="126"/>
      <c r="K505" s="126"/>
    </row>
  </sheetData>
  <mergeCells count="14">
    <mergeCell ref="N3:N4"/>
    <mergeCell ref="A5:K5"/>
    <mergeCell ref="A8:K8"/>
    <mergeCell ref="A1:N2"/>
    <mergeCell ref="A3:A4"/>
    <mergeCell ref="B3:B4"/>
    <mergeCell ref="C3:C4"/>
    <mergeCell ref="E3:E4"/>
    <mergeCell ref="F3:F4"/>
    <mergeCell ref="G3:G4"/>
    <mergeCell ref="H3:K3"/>
    <mergeCell ref="L3:L4"/>
    <mergeCell ref="M3:M4"/>
    <mergeCell ref="D3:D4"/>
  </mergeCells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IPL ПЛ без экипировки ДК</vt:lpstr>
      <vt:lpstr>IPL ПЛ без экипировки</vt:lpstr>
      <vt:lpstr>IPL Двоеборье без экип ДК</vt:lpstr>
      <vt:lpstr>IPL Жим без экипировки ДК</vt:lpstr>
      <vt:lpstr>IPL Жим без экипировки</vt:lpstr>
      <vt:lpstr>СПР Жим софт однопетельная ДК</vt:lpstr>
      <vt:lpstr>СПР Жим софт однопетельная</vt:lpstr>
      <vt:lpstr>IPL Тяга без экипировки ДК</vt:lpstr>
      <vt:lpstr>IPL Тяга без экипировки</vt:lpstr>
      <vt:lpstr>СПР Жим стоя ДК</vt:lpstr>
      <vt:lpstr>СПР Жим стоя</vt:lpstr>
      <vt:lpstr>СПР Подъем на бицепс ДК</vt:lpstr>
      <vt:lpstr>СПР Подъем на бицепс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Павел</dc:creator>
  <cp:lastModifiedBy>Екатерина Шевелева</cp:lastModifiedBy>
  <dcterms:created xsi:type="dcterms:W3CDTF">2022-05-31T15:59:22Z</dcterms:created>
  <dcterms:modified xsi:type="dcterms:W3CDTF">2022-07-04T19:25:27Z</dcterms:modified>
</cp:coreProperties>
</file>