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2" documentId="8_{BEF1EBB8-B61E-44B9-BFF6-B5EDD68E8D48}" xr6:coauthVersionLast="47" xr6:coauthVersionMax="47" xr10:uidLastSave="{150BA144-D166-48F1-83E5-178B1D158CFD}"/>
  <bookViews>
    <workbookView xWindow="3330" yWindow="1350" windowWidth="24180" windowHeight="13830" tabRatio="813" activeTab="8" xr2:uid="{B4D5F216-E677-40F1-AE9C-8FA4F87F8D3C}"/>
  </bookViews>
  <sheets>
    <sheet name="name" sheetId="1" r:id="rId1"/>
    <sheet name="PL GL" sheetId="8" r:id="rId2"/>
    <sheet name="PL Raw Adaptive Athletes" sheetId="9" r:id="rId3"/>
    <sheet name="PL HS JV" sheetId="7" r:id="rId4"/>
    <sheet name="PL HS Varsity" sheetId="6" r:id="rId5"/>
    <sheet name="PL Raw GL" sheetId="5" r:id="rId6"/>
    <sheet name="PL Raw HS JV" sheetId="4" r:id="rId7"/>
    <sheet name="PL Raw HS Varsity Women" sheetId="3" r:id="rId8"/>
    <sheet name="PL Raw HS Varsity Men" sheetId="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2" i="1"/>
</calcChain>
</file>

<file path=xl/sharedStrings.xml><?xml version="1.0" encoding="utf-8"?>
<sst xmlns="http://schemas.openxmlformats.org/spreadsheetml/2006/main" count="4581" uniqueCount="1509">
  <si>
    <t>TX</t>
  </si>
  <si>
    <t>WI</t>
  </si>
  <si>
    <t>100+</t>
  </si>
  <si>
    <t>LA</t>
  </si>
  <si>
    <t>WA</t>
  </si>
  <si>
    <t>AZ</t>
  </si>
  <si>
    <t>SD</t>
  </si>
  <si>
    <t>MI</t>
  </si>
  <si>
    <t>NJ</t>
  </si>
  <si>
    <t>MA</t>
  </si>
  <si>
    <t>ME</t>
  </si>
  <si>
    <t>KS</t>
  </si>
  <si>
    <t>MN</t>
  </si>
  <si>
    <t>GA</t>
  </si>
  <si>
    <t>VA</t>
  </si>
  <si>
    <t>NH</t>
  </si>
  <si>
    <t>NC</t>
  </si>
  <si>
    <t>PA</t>
  </si>
  <si>
    <t>NY</t>
  </si>
  <si>
    <t>CA</t>
  </si>
  <si>
    <t>WY</t>
  </si>
  <si>
    <t>SC</t>
  </si>
  <si>
    <t>FL</t>
  </si>
  <si>
    <t>IL</t>
  </si>
  <si>
    <t>CO</t>
  </si>
  <si>
    <t>NE</t>
  </si>
  <si>
    <t>DE</t>
  </si>
  <si>
    <t>OH</t>
  </si>
  <si>
    <t>OR</t>
  </si>
  <si>
    <t>IN</t>
  </si>
  <si>
    <t>OK</t>
  </si>
  <si>
    <t>140+</t>
  </si>
  <si>
    <t>MD</t>
  </si>
  <si>
    <t>TN</t>
  </si>
  <si>
    <t>AL</t>
  </si>
  <si>
    <t>CT</t>
  </si>
  <si>
    <t>Indiana Gray</t>
  </si>
  <si>
    <t>MO</t>
  </si>
  <si>
    <t>Lukas Quinones</t>
  </si>
  <si>
    <t>Anthony Taracena</t>
  </si>
  <si>
    <t>Alex Duel</t>
  </si>
  <si>
    <t>Liam Rennert</t>
  </si>
  <si>
    <t>Gavin Boucher</t>
  </si>
  <si>
    <t>Garrett Delong</t>
  </si>
  <si>
    <t>Kody Kott</t>
  </si>
  <si>
    <t>David Le</t>
  </si>
  <si>
    <t>Gabriel Watters</t>
  </si>
  <si>
    <t>Leo Luckert</t>
  </si>
  <si>
    <t>Kenny Ford</t>
  </si>
  <si>
    <t>Trey Oswald</t>
  </si>
  <si>
    <t>William Driscoll</t>
  </si>
  <si>
    <t>Evan Cardoza</t>
  </si>
  <si>
    <t>Emilio Loiurio</t>
  </si>
  <si>
    <t>Kamerin Currier</t>
  </si>
  <si>
    <t>Gabe Arroyo</t>
  </si>
  <si>
    <t>Nathan Henriques</t>
  </si>
  <si>
    <t>Keanu Duel</t>
  </si>
  <si>
    <t>Brayden Hertik</t>
  </si>
  <si>
    <t>Ty Anderson</t>
  </si>
  <si>
    <t>Joel Barrera</t>
  </si>
  <si>
    <t>Justin Ray</t>
  </si>
  <si>
    <t>ID</t>
  </si>
  <si>
    <t>Evan Cheuk</t>
  </si>
  <si>
    <t>Kevin Parada</t>
  </si>
  <si>
    <t>Brendan Hickok</t>
  </si>
  <si>
    <t>Alex Woodford</t>
  </si>
  <si>
    <t>Carter Downs</t>
  </si>
  <si>
    <t>Nathan Carrier</t>
  </si>
  <si>
    <t>Chase Fasciano</t>
  </si>
  <si>
    <t>Harry` Nguyen</t>
  </si>
  <si>
    <t>Zachary Schmidt</t>
  </si>
  <si>
    <t>River Cram</t>
  </si>
  <si>
    <t>Braydon Binder</t>
  </si>
  <si>
    <t>Matt Lee</t>
  </si>
  <si>
    <t>Jackson Berndt</t>
  </si>
  <si>
    <t>Tavin Yorgason</t>
  </si>
  <si>
    <t>Micah Manalo</t>
  </si>
  <si>
    <t>Adrian Kintzele</t>
  </si>
  <si>
    <t>Bryce Boyer</t>
  </si>
  <si>
    <t>Chaedyn Villanueva</t>
  </si>
  <si>
    <t>Tory Fasciano</t>
  </si>
  <si>
    <t>Ryan Bautista</t>
  </si>
  <si>
    <t>Abhinav Bhimireddy</t>
  </si>
  <si>
    <t>Lj Abboud</t>
  </si>
  <si>
    <t>Klayton Matthews</t>
  </si>
  <si>
    <t>WV</t>
  </si>
  <si>
    <t>Nicholas Petrushin</t>
  </si>
  <si>
    <t>Ezequiel Ruiz</t>
  </si>
  <si>
    <t>Nathaniel Stahmer</t>
  </si>
  <si>
    <t>Eric Jackson</t>
  </si>
  <si>
    <t>Ryan Maluf</t>
  </si>
  <si>
    <t>Anthony Moelter</t>
  </si>
  <si>
    <t>Shane Jacoy</t>
  </si>
  <si>
    <t>Asher Rosenbaum</t>
  </si>
  <si>
    <t>VT</t>
  </si>
  <si>
    <t>Benjamin Heilig</t>
  </si>
  <si>
    <t>Tyler Staub</t>
  </si>
  <si>
    <t>Jacob Song</t>
  </si>
  <si>
    <t>Eric Chen</t>
  </si>
  <si>
    <t>Sky Rong</t>
  </si>
  <si>
    <t>Idden Tsai</t>
  </si>
  <si>
    <t>Riley James</t>
  </si>
  <si>
    <t>Isaiah Lloyd</t>
  </si>
  <si>
    <t>Ashton Akins</t>
  </si>
  <si>
    <t>Caiden Soltesz</t>
  </si>
  <si>
    <t>Ryan Castillo</t>
  </si>
  <si>
    <t>Christopher Jaimes</t>
  </si>
  <si>
    <t>Harrison Bigda</t>
  </si>
  <si>
    <t>Ethan Cordero</t>
  </si>
  <si>
    <t>Dominick Cady</t>
  </si>
  <si>
    <t>Abraham Fielder</t>
  </si>
  <si>
    <t>Cody Pena</t>
  </si>
  <si>
    <t>Daegan Mcphail</t>
  </si>
  <si>
    <t>William Davis</t>
  </si>
  <si>
    <t>Jesse Christenson</t>
  </si>
  <si>
    <t>Daniel Makhlin</t>
  </si>
  <si>
    <t>Gabriel Prince</t>
  </si>
  <si>
    <t>Christopher Frommell</t>
  </si>
  <si>
    <t>Jose Miguel-Andres</t>
  </si>
  <si>
    <t>Joseph Pine</t>
  </si>
  <si>
    <t>Evan Ozenberger</t>
  </si>
  <si>
    <t>Caleb Ramirez</t>
  </si>
  <si>
    <t>Grant Hendrix</t>
  </si>
  <si>
    <t>Sampson Affeldt</t>
  </si>
  <si>
    <t>Conlan Kjar</t>
  </si>
  <si>
    <t>Abram Ramos</t>
  </si>
  <si>
    <t>Jackson Hengst</t>
  </si>
  <si>
    <t>Ashton Pike</t>
  </si>
  <si>
    <t>Isaac Estrada</t>
  </si>
  <si>
    <t>Mark John Deniega</t>
  </si>
  <si>
    <t>Austin Vance</t>
  </si>
  <si>
    <t>RI</t>
  </si>
  <si>
    <t>Pierson Delp</t>
  </si>
  <si>
    <t>Ashrith Krishnam</t>
  </si>
  <si>
    <t>Jack Nelson</t>
  </si>
  <si>
    <t>Prestin Brunette</t>
  </si>
  <si>
    <t>Daniel Hurley</t>
  </si>
  <si>
    <t>Dominic Roehl</t>
  </si>
  <si>
    <t>Oliver Thor Begali</t>
  </si>
  <si>
    <t>Zackery Brewer</t>
  </si>
  <si>
    <t>Chase Halstead</t>
  </si>
  <si>
    <t>Lucas Logan</t>
  </si>
  <si>
    <t>Ethan Mauro</t>
  </si>
  <si>
    <t>Ben Anhalt</t>
  </si>
  <si>
    <t>Reed Gizinski</t>
  </si>
  <si>
    <t>Jack Kadnar</t>
  </si>
  <si>
    <t>Terrence Mccrae</t>
  </si>
  <si>
    <t>Dominic Corrente</t>
  </si>
  <si>
    <t>Sam Sellers</t>
  </si>
  <si>
    <t>Johnpaul Johnson</t>
  </si>
  <si>
    <t>Gabriel Lindsey</t>
  </si>
  <si>
    <t>Declan Harvison</t>
  </si>
  <si>
    <t>Stuart Cowan</t>
  </si>
  <si>
    <t>Logan Allaire</t>
  </si>
  <si>
    <t>Eli Bickel</t>
  </si>
  <si>
    <t>Adrian Rapier</t>
  </si>
  <si>
    <t>Nicholas Farvour</t>
  </si>
  <si>
    <t>Giacomo Ferrone</t>
  </si>
  <si>
    <t>Benjamin Haberl</t>
  </si>
  <si>
    <t>Colton Christensen</t>
  </si>
  <si>
    <t>Patrick Downs</t>
  </si>
  <si>
    <t>Freddy Wolf</t>
  </si>
  <si>
    <t>Joseph Ortega</t>
  </si>
  <si>
    <t>Paul Kundert</t>
  </si>
  <si>
    <t>Eric Olave</t>
  </si>
  <si>
    <t>William Anderson</t>
  </si>
  <si>
    <t>Tanner Blum</t>
  </si>
  <si>
    <t>Itzcoatl Aguilar</t>
  </si>
  <si>
    <t>John Schultz</t>
  </si>
  <si>
    <t>Tyler Sundquist</t>
  </si>
  <si>
    <t>Collin Albrecht</t>
  </si>
  <si>
    <t>Mitchell Lehman</t>
  </si>
  <si>
    <t>Preston Guyette</t>
  </si>
  <si>
    <t>Brady Porter</t>
  </si>
  <si>
    <t>Hudson Hill</t>
  </si>
  <si>
    <t>Andrew Lofland</t>
  </si>
  <si>
    <t>Brayden Haydel</t>
  </si>
  <si>
    <t>Jakweli Gist</t>
  </si>
  <si>
    <t>Mason Mitchell</t>
  </si>
  <si>
    <t>Tyler Keller</t>
  </si>
  <si>
    <t>Owen Ostrowski</t>
  </si>
  <si>
    <t>Briley Kick</t>
  </si>
  <si>
    <t>Maximus Dhabalt</t>
  </si>
  <si>
    <t>IA</t>
  </si>
  <si>
    <t>Elias Mank</t>
  </si>
  <si>
    <t>AK</t>
  </si>
  <si>
    <t>Owen Haseleu</t>
  </si>
  <si>
    <t>Rowen Ibanez</t>
  </si>
  <si>
    <t>Terrin Howard</t>
  </si>
  <si>
    <t>Derek Dunham</t>
  </si>
  <si>
    <t>Tate Hansard</t>
  </si>
  <si>
    <t>Cade Deal</t>
  </si>
  <si>
    <t>Donte Lester</t>
  </si>
  <si>
    <t>Chris Cornetta</t>
  </si>
  <si>
    <t>Taj Grewal</t>
  </si>
  <si>
    <t>Lance Kurz</t>
  </si>
  <si>
    <t>Vincent Joubert-Stenzel</t>
  </si>
  <si>
    <t>Nicola Destefano</t>
  </si>
  <si>
    <t>Logan Boston</t>
  </si>
  <si>
    <t>Rex Polly</t>
  </si>
  <si>
    <t>Brayden Sandstrom</t>
  </si>
  <si>
    <t>Sam Scheer</t>
  </si>
  <si>
    <t>Cristopf Atkinson</t>
  </si>
  <si>
    <t>Preston Goff</t>
  </si>
  <si>
    <t>Gabe Gould</t>
  </si>
  <si>
    <t>Francis O’Malley</t>
  </si>
  <si>
    <t>Bryce Ruland</t>
  </si>
  <si>
    <t>Blake Wendt</t>
  </si>
  <si>
    <t>Gabe Mcneill</t>
  </si>
  <si>
    <t>Jude Kozel</t>
  </si>
  <si>
    <t>Robert Schiff</t>
  </si>
  <si>
    <t>Reggie Kloehn</t>
  </si>
  <si>
    <t>Bryan Le</t>
  </si>
  <si>
    <t>Jayden Meyer</t>
  </si>
  <si>
    <t>Jesus Camunez</t>
  </si>
  <si>
    <t>Steven Aderhold</t>
  </si>
  <si>
    <t>Case Balke</t>
  </si>
  <si>
    <t>Caden Jones</t>
  </si>
  <si>
    <t>Aidan Schlueter</t>
  </si>
  <si>
    <t>Kobe Stinson</t>
  </si>
  <si>
    <t>Garrik Block</t>
  </si>
  <si>
    <t>Zachary Morales</t>
  </si>
  <si>
    <t>Eleuterio Montalvo</t>
  </si>
  <si>
    <t>Brandon Taylor</t>
  </si>
  <si>
    <t>MS</t>
  </si>
  <si>
    <t>Elias Diaz</t>
  </si>
  <si>
    <t>Payton Roder</t>
  </si>
  <si>
    <t>Wyatt Stellrecht</t>
  </si>
  <si>
    <t>Steven Valera</t>
  </si>
  <si>
    <t>Wyatt Christian</t>
  </si>
  <si>
    <t>Joshua Claussen</t>
  </si>
  <si>
    <t>Chris Lavasseur</t>
  </si>
  <si>
    <t>Mark Solberg</t>
  </si>
  <si>
    <t>Seth Bjorge</t>
  </si>
  <si>
    <t>Dylyn Hiitola</t>
  </si>
  <si>
    <t>Will Peterson</t>
  </si>
  <si>
    <t>Malachi Housh</t>
  </si>
  <si>
    <t>Austin Spangler</t>
  </si>
  <si>
    <t>Brayden Lata</t>
  </si>
  <si>
    <t>Brad Leonard</t>
  </si>
  <si>
    <t>Carter Nielsen</t>
  </si>
  <si>
    <t>Miguel Castellanos</t>
  </si>
  <si>
    <t>Robert Mash</t>
  </si>
  <si>
    <t>Joseph Davidman</t>
  </si>
  <si>
    <t>Tommy Connell</t>
  </si>
  <si>
    <t>Izek Keodouangdy</t>
  </si>
  <si>
    <t>Garrett Rogers</t>
  </si>
  <si>
    <t>Daniel Jackson</t>
  </si>
  <si>
    <t>Jonas Johnson</t>
  </si>
  <si>
    <t>Angelo Samson</t>
  </si>
  <si>
    <t>Josh Lawson</t>
  </si>
  <si>
    <t>Timothy Story</t>
  </si>
  <si>
    <t>Hayden Cantrell</t>
  </si>
  <si>
    <t>Dylan Wenger</t>
  </si>
  <si>
    <t>Dilan Patel</t>
  </si>
  <si>
    <t>Alexandro Mateo</t>
  </si>
  <si>
    <t>Alexander Krut</t>
  </si>
  <si>
    <t>Hayden Vasseur</t>
  </si>
  <si>
    <t>Drayden Hannan</t>
  </si>
  <si>
    <t>Vincent Eveland</t>
  </si>
  <si>
    <t>Christopher Pinto</t>
  </si>
  <si>
    <t>Dayne Laney</t>
  </si>
  <si>
    <t>Miles Tolman</t>
  </si>
  <si>
    <t>Keegan Saloka</t>
  </si>
  <si>
    <t>Devon Tasker</t>
  </si>
  <si>
    <t>Francis Zeller</t>
  </si>
  <si>
    <t>Matthew Slechta</t>
  </si>
  <si>
    <t>Will Heineman</t>
  </si>
  <si>
    <t>Connor Christenson</t>
  </si>
  <si>
    <t>Miguel Guzman</t>
  </si>
  <si>
    <t>Bennett Chodorow</t>
  </si>
  <si>
    <t>Brody Harvey</t>
  </si>
  <si>
    <t>Gabriel Harris</t>
  </si>
  <si>
    <t>Samuel Beagle</t>
  </si>
  <si>
    <t>Skylar Lambert</t>
  </si>
  <si>
    <t>Richard Comstock</t>
  </si>
  <si>
    <t>Daniel Gordon</t>
  </si>
  <si>
    <t>Felipe Zaldivar</t>
  </si>
  <si>
    <t>TJ Noonan</t>
  </si>
  <si>
    <t>Steven Severson</t>
  </si>
  <si>
    <t>Braedon Thatcher</t>
  </si>
  <si>
    <t>Cole Vargo</t>
  </si>
  <si>
    <t>Trung Le</t>
  </si>
  <si>
    <t>Marvin Hoang</t>
  </si>
  <si>
    <t>Simon Brown</t>
  </si>
  <si>
    <t>Zeron Thach</t>
  </si>
  <si>
    <t>Grant Brown</t>
  </si>
  <si>
    <t>Cooper Reese</t>
  </si>
  <si>
    <t>Robby Murray</t>
  </si>
  <si>
    <t>Rivaldo Vargas-Ramirez</t>
  </si>
  <si>
    <t>Trevor Jackson</t>
  </si>
  <si>
    <t>Andrew Leedham</t>
  </si>
  <si>
    <t>Leonel Jaimes</t>
  </si>
  <si>
    <t>Nihar Murali</t>
  </si>
  <si>
    <t>Tyler Gagner</t>
  </si>
  <si>
    <t>Michael Crehan</t>
  </si>
  <si>
    <t>Zach Wegner</t>
  </si>
  <si>
    <t>Rodric Cabrera</t>
  </si>
  <si>
    <t>Dylan Albert</t>
  </si>
  <si>
    <t>Wyatt Douda</t>
  </si>
  <si>
    <t>Roman Vrana</t>
  </si>
  <si>
    <t>Jace Loignon</t>
  </si>
  <si>
    <t>Justin May</t>
  </si>
  <si>
    <t>Tristan Niewenhuis</t>
  </si>
  <si>
    <t>Darean Rowland</t>
  </si>
  <si>
    <t>Gavin Johnson</t>
  </si>
  <si>
    <t>Steven Austermann</t>
  </si>
  <si>
    <t>Brayden Reimer</t>
  </si>
  <si>
    <t>Lucas Groff</t>
  </si>
  <si>
    <t>Jay Kaewrasamee</t>
  </si>
  <si>
    <t>Luke Rothrock</t>
  </si>
  <si>
    <t>John Strauch VI</t>
  </si>
  <si>
    <t>Riley Morgan</t>
  </si>
  <si>
    <t>Sohan Lloyd</t>
  </si>
  <si>
    <t>Brody Boicourt</t>
  </si>
  <si>
    <t>Jimmy Kane</t>
  </si>
  <si>
    <t>Elijah Plinsky</t>
  </si>
  <si>
    <t>Vincent Cardoza</t>
  </si>
  <si>
    <t>Gray McCurdy</t>
  </si>
  <si>
    <t>Jackson Voss</t>
  </si>
  <si>
    <t>Dillon Weber</t>
  </si>
  <si>
    <t>Ethan Johnson</t>
  </si>
  <si>
    <t>Sam Coleman</t>
  </si>
  <si>
    <t>Shepherd Scimemi</t>
  </si>
  <si>
    <t>Jake Campbell</t>
  </si>
  <si>
    <t>Anson Oehrlein</t>
  </si>
  <si>
    <t>Jack Brookman</t>
  </si>
  <si>
    <t>Cale Campbell</t>
  </si>
  <si>
    <t>Ian Brain</t>
  </si>
  <si>
    <t>Nathan Stark</t>
  </si>
  <si>
    <t>Wyatt Jordan</t>
  </si>
  <si>
    <t>Keegan Lauersdorf</t>
  </si>
  <si>
    <t>Hudson Tamulion</t>
  </si>
  <si>
    <t>Ashton Post</t>
  </si>
  <si>
    <t>Hunter Jorgenson</t>
  </si>
  <si>
    <t>Andrew Rodriguez</t>
  </si>
  <si>
    <t>Raphael Ledonne</t>
  </si>
  <si>
    <t>Jonathan Viliott</t>
  </si>
  <si>
    <t>Elijah Sorenson</t>
  </si>
  <si>
    <t>Nathan Maddock</t>
  </si>
  <si>
    <t>Geuntae Kim</t>
  </si>
  <si>
    <t>Caden Knox</t>
  </si>
  <si>
    <t>Braden Hall</t>
  </si>
  <si>
    <t>Evan Johnson</t>
  </si>
  <si>
    <t>KY</t>
  </si>
  <si>
    <t>#</t>
  </si>
  <si>
    <t>имя</t>
  </si>
  <si>
    <t>пол</t>
  </si>
  <si>
    <t>рожд</t>
  </si>
  <si>
    <t>город</t>
  </si>
  <si>
    <t>команда</t>
  </si>
  <si>
    <t>вес</t>
  </si>
  <si>
    <t>в/к</t>
  </si>
  <si>
    <t>итог</t>
  </si>
  <si>
    <t>очки</t>
  </si>
  <si>
    <t>присед</t>
  </si>
  <si>
    <t>жим</t>
  </si>
  <si>
    <t>тяга</t>
  </si>
  <si>
    <t>США</t>
  </si>
  <si>
    <t>f</t>
  </si>
  <si>
    <t>m</t>
  </si>
  <si>
    <t>age class</t>
  </si>
  <si>
    <t>S</t>
  </si>
  <si>
    <t xml:space="preserve">Mccoy Scarlett </t>
  </si>
  <si>
    <t>Peterson Mackena</t>
  </si>
  <si>
    <t>Sheetz Brooke</t>
  </si>
  <si>
    <t xml:space="preserve">Bautista Santiago Yolanda </t>
  </si>
  <si>
    <t>Killian Braidy</t>
  </si>
  <si>
    <t xml:space="preserve"> Mcroberts Keegan</t>
  </si>
  <si>
    <t>Anderson-Hernandez Vanessa</t>
  </si>
  <si>
    <t>First Name Last Name</t>
  </si>
  <si>
    <t>First Name</t>
  </si>
  <si>
    <t>Last Name</t>
  </si>
  <si>
    <t>Last First</t>
  </si>
  <si>
    <t>Taylor</t>
  </si>
  <si>
    <t>Meyer</t>
  </si>
  <si>
    <t>Johnson</t>
  </si>
  <si>
    <t>Carter</t>
  </si>
  <si>
    <t>Luke</t>
  </si>
  <si>
    <t>Nguyen</t>
  </si>
  <si>
    <t>Brown</t>
  </si>
  <si>
    <t>Connor</t>
  </si>
  <si>
    <t>Hayden</t>
  </si>
  <si>
    <t>Jackson</t>
  </si>
  <si>
    <t>David</t>
  </si>
  <si>
    <t>Gordon</t>
  </si>
  <si>
    <t>Gavin</t>
  </si>
  <si>
    <t>Ethan</t>
  </si>
  <si>
    <t>Hudson</t>
  </si>
  <si>
    <t>Samuel</t>
  </si>
  <si>
    <t>Ty</t>
  </si>
  <si>
    <t>NAME</t>
  </si>
  <si>
    <t>Laehn Andrea</t>
  </si>
  <si>
    <t>Ankerson Brianna</t>
  </si>
  <si>
    <t>Shuford Khandi</t>
  </si>
  <si>
    <t>Eubanks Taylor</t>
  </si>
  <si>
    <t>Cassidy Grace</t>
  </si>
  <si>
    <t>Rachal Makenzie</t>
  </si>
  <si>
    <t>Phillips Elizabeth</t>
  </si>
  <si>
    <t>Hoerner Allison</t>
  </si>
  <si>
    <t>Shields Lydia</t>
  </si>
  <si>
    <t>Lege Ayden</t>
  </si>
  <si>
    <t>Bourque Haylee</t>
  </si>
  <si>
    <t>Meyer Ava</t>
  </si>
  <si>
    <t>Hyde Natalie</t>
  </si>
  <si>
    <t>Plaisance Haley</t>
  </si>
  <si>
    <t>Mello Zoe</t>
  </si>
  <si>
    <t>Dandridge Jayla</t>
  </si>
  <si>
    <t>Guidry Tayler</t>
  </si>
  <si>
    <t>Batiste Brylee</t>
  </si>
  <si>
    <t>Ellzey Dinah</t>
  </si>
  <si>
    <t>Wysocky Molly</t>
  </si>
  <si>
    <t>Braus Grace</t>
  </si>
  <si>
    <t>Sindelar Kathryn</t>
  </si>
  <si>
    <t>Hoelzel Abigail</t>
  </si>
  <si>
    <t>Johnson Baylee</t>
  </si>
  <si>
    <t>Montezuma Alivia</t>
  </si>
  <si>
    <t>Mao Bryand</t>
  </si>
  <si>
    <t>Robertson Carter</t>
  </si>
  <si>
    <t>Hebert Luke</t>
  </si>
  <si>
    <t>Nguyen Peter</t>
  </si>
  <si>
    <t>Brown Aiden</t>
  </si>
  <si>
    <t>Riehl Connor</t>
  </si>
  <si>
    <t>Martinez Noah</t>
  </si>
  <si>
    <t>Scarbrough Daigan</t>
  </si>
  <si>
    <t>Ingraham Jason</t>
  </si>
  <si>
    <t>Jackson Hayden</t>
  </si>
  <si>
    <t>Tran David</t>
  </si>
  <si>
    <t>Larry Jeron</t>
  </si>
  <si>
    <t>Langer Gordon</t>
  </si>
  <si>
    <t>Guilbeau Gavin</t>
  </si>
  <si>
    <t>Gartland Dane</t>
  </si>
  <si>
    <t>Hudson Ethan</t>
  </si>
  <si>
    <t>Jett Colby</t>
  </si>
  <si>
    <t>Johnson Lincoln</t>
  </si>
  <si>
    <t>Tomino Leopold</t>
  </si>
  <si>
    <t>Noel Jeffery</t>
  </si>
  <si>
    <t>Dufort Rocky</t>
  </si>
  <si>
    <t>Todd Samuel</t>
  </si>
  <si>
    <t>Bove Gabriele</t>
  </si>
  <si>
    <t>Felle Ty</t>
  </si>
  <si>
    <t>Roberts Edwin</t>
  </si>
  <si>
    <t>Rowen</t>
  </si>
  <si>
    <t>Tyler</t>
  </si>
  <si>
    <t>Jack</t>
  </si>
  <si>
    <t>Rodriguez</t>
  </si>
  <si>
    <t>Nicholas</t>
  </si>
  <si>
    <t>John</t>
  </si>
  <si>
    <t>Alexis Lyons Kaylani</t>
  </si>
  <si>
    <t>Rowen Kenedee</t>
  </si>
  <si>
    <t>Jackowick Kailyn</t>
  </si>
  <si>
    <t>Jackowick Kali</t>
  </si>
  <si>
    <t>Thompson Jada</t>
  </si>
  <si>
    <t>Hopson Jamie</t>
  </si>
  <si>
    <t>Legrand Dushaun</t>
  </si>
  <si>
    <t>Williams Tyler</t>
  </si>
  <si>
    <t>Morawski Ty</t>
  </si>
  <si>
    <t>Morawetz Jack</t>
  </si>
  <si>
    <t>Rodriguez Jahir</t>
  </si>
  <si>
    <t>Munro-Tavormina Nicholas</t>
  </si>
  <si>
    <t>Lalta Tony</t>
  </si>
  <si>
    <t>Chappin Luke</t>
  </si>
  <si>
    <t>Mock John</t>
  </si>
  <si>
    <t>Halstead</t>
  </si>
  <si>
    <t>Reese</t>
  </si>
  <si>
    <t>Anderson</t>
  </si>
  <si>
    <t>Morgan</t>
  </si>
  <si>
    <t>Woodford</t>
  </si>
  <si>
    <t>Bjorge</t>
  </si>
  <si>
    <t>Noonan</t>
  </si>
  <si>
    <t>Krut</t>
  </si>
  <si>
    <t>Peterson</t>
  </si>
  <si>
    <t>Marvin</t>
  </si>
  <si>
    <t>Mason</t>
  </si>
  <si>
    <t>Joseph</t>
  </si>
  <si>
    <t>Gabriel</t>
  </si>
  <si>
    <t>Jacob</t>
  </si>
  <si>
    <t>Wolf</t>
  </si>
  <si>
    <t>Isaac</t>
  </si>
  <si>
    <t>Brandon</t>
  </si>
  <si>
    <t>Anthony</t>
  </si>
  <si>
    <t>Kevin</t>
  </si>
  <si>
    <t>Slechta</t>
  </si>
  <si>
    <t>Logan</t>
  </si>
  <si>
    <t>Chase</t>
  </si>
  <si>
    <t>Jude</t>
  </si>
  <si>
    <t>Declan</t>
  </si>
  <si>
    <t>Elijah</t>
  </si>
  <si>
    <t>Jones</t>
  </si>
  <si>
    <t>Mitchell</t>
  </si>
  <si>
    <t>Ian</t>
  </si>
  <si>
    <t>Caleb</t>
  </si>
  <si>
    <t>Cole</t>
  </si>
  <si>
    <t>Kenny</t>
  </si>
  <si>
    <t>Nelson</t>
  </si>
  <si>
    <t>Preston</t>
  </si>
  <si>
    <t>Owen</t>
  </si>
  <si>
    <t>Daniel</t>
  </si>
  <si>
    <t>Garrett</t>
  </si>
  <si>
    <t>Payton</t>
  </si>
  <si>
    <t>Lee</t>
  </si>
  <si>
    <t>Cody</t>
  </si>
  <si>
    <t>Robby</t>
  </si>
  <si>
    <t>Ben</t>
  </si>
  <si>
    <t>James</t>
  </si>
  <si>
    <t>Michael</t>
  </si>
  <si>
    <t>Tanner</t>
  </si>
  <si>
    <t>Josh</t>
  </si>
  <si>
    <t>Keegan</t>
  </si>
  <si>
    <t>Zachary</t>
  </si>
  <si>
    <t>Nathan</t>
  </si>
  <si>
    <t>Caden</t>
  </si>
  <si>
    <t>Matthew</t>
  </si>
  <si>
    <t>Davis</t>
  </si>
  <si>
    <t>Tasich Katarina</t>
  </si>
  <si>
    <t>Halstead Kaelin</t>
  </si>
  <si>
    <t>Martin Noreen</t>
  </si>
  <si>
    <t>Caffery Reese</t>
  </si>
  <si>
    <t>Engquist Kira</t>
  </si>
  <si>
    <t>Anderson Lydia</t>
  </si>
  <si>
    <t>Lagesse Hannah</t>
  </si>
  <si>
    <t>Braund Lucy</t>
  </si>
  <si>
    <t>Svihovec Brooke</t>
  </si>
  <si>
    <t>Rodriguez Isabella</t>
  </si>
  <si>
    <t>Coburn Carson</t>
  </si>
  <si>
    <t>Koxlien Morgan</t>
  </si>
  <si>
    <t>Lewis Lucca</t>
  </si>
  <si>
    <t>Marti Maria</t>
  </si>
  <si>
    <t>Wenzel Tara</t>
  </si>
  <si>
    <t>Woodford Karalyn</t>
  </si>
  <si>
    <t>Mancine Emma</t>
  </si>
  <si>
    <t>Barr Kiwi</t>
  </si>
  <si>
    <t>Baumann Avery</t>
  </si>
  <si>
    <t>Jensen Jenna Jo</t>
  </si>
  <si>
    <t>Sandoval Lopez Cristal</t>
  </si>
  <si>
    <t>Schaal Lydia</t>
  </si>
  <si>
    <t>Randall Kyleigh</t>
  </si>
  <si>
    <t>Kotila Lillian</t>
  </si>
  <si>
    <t>O'Malley Elizabeth</t>
  </si>
  <si>
    <t>Herhold Caitlin</t>
  </si>
  <si>
    <t>Neumann Addyson</t>
  </si>
  <si>
    <t>Moore Chloe</t>
  </si>
  <si>
    <t>Spence Jenna</t>
  </si>
  <si>
    <t>Bjorge Jenna</t>
  </si>
  <si>
    <t>Hensley Tiffany</t>
  </si>
  <si>
    <t>Suhsen Addisyn</t>
  </si>
  <si>
    <t>Hensley Daytona</t>
  </si>
  <si>
    <t>Sedlacek Selah</t>
  </si>
  <si>
    <t>Borchert Chloe</t>
  </si>
  <si>
    <t>Dolina Mikayla</t>
  </si>
  <si>
    <t>Jobin Isabelle</t>
  </si>
  <si>
    <t>Shelton Madison</t>
  </si>
  <si>
    <t>Schueller Ava</t>
  </si>
  <si>
    <t>Hallett Celeste</t>
  </si>
  <si>
    <t>Grice Caitlin</t>
  </si>
  <si>
    <t>Wojcik Piper</t>
  </si>
  <si>
    <t>Noonan Elayna</t>
  </si>
  <si>
    <t>Pirk Hannah</t>
  </si>
  <si>
    <t>Krut Brenda</t>
  </si>
  <si>
    <t>Peterson Daphne</t>
  </si>
  <si>
    <t>Joachim Alexis</t>
  </si>
  <si>
    <t>Del Aguila Aracely</t>
  </si>
  <si>
    <t>Marvin Savannah</t>
  </si>
  <si>
    <t>Watt Alexandra</t>
  </si>
  <si>
    <t>Holm Gretchen</t>
  </si>
  <si>
    <t>Gobin Akash</t>
  </si>
  <si>
    <t>Books Mason</t>
  </si>
  <si>
    <t>Flores Andy</t>
  </si>
  <si>
    <t>Drake Joseph</t>
  </si>
  <si>
    <t>Fenton Gabriel</t>
  </si>
  <si>
    <t>Woinarowicz Jacob</t>
  </si>
  <si>
    <t>Maccanelli Giovanni</t>
  </si>
  <si>
    <t>Wolf Hayden</t>
  </si>
  <si>
    <t>Johnson Isaac</t>
  </si>
  <si>
    <t>Manthey Brandon</t>
  </si>
  <si>
    <t>Young Joseph</t>
  </si>
  <si>
    <t>Danial Anthony</t>
  </si>
  <si>
    <t>Buonincontro Dolcelino</t>
  </si>
  <si>
    <t>Slechta Kevin</t>
  </si>
  <si>
    <t>Webb Logan</t>
  </si>
  <si>
    <t>Gravitt Chase</t>
  </si>
  <si>
    <t>Ossian Jude</t>
  </si>
  <si>
    <t>Kozlow Bradley</t>
  </si>
  <si>
    <t>Katzman Nicholas</t>
  </si>
  <si>
    <t>Satloff David</t>
  </si>
  <si>
    <t>Foster Declan</t>
  </si>
  <si>
    <t>Jones Elijah</t>
  </si>
  <si>
    <t>Haugsness Mitchell</t>
  </si>
  <si>
    <t>Long Aiden</t>
  </si>
  <si>
    <t>Brunner Cayden</t>
  </si>
  <si>
    <t>Title Dash</t>
  </si>
  <si>
    <t>Jensen Ian</t>
  </si>
  <si>
    <t>Motwane Aadesh</t>
  </si>
  <si>
    <t>Bires Caleb</t>
  </si>
  <si>
    <t>Stroud Keith</t>
  </si>
  <si>
    <t>Newson Cole</t>
  </si>
  <si>
    <t>Syrotchen David</t>
  </si>
  <si>
    <t>Dodd Austen</t>
  </si>
  <si>
    <t>Kleiman Ozan</t>
  </si>
  <si>
    <t>Nelson Kenny</t>
  </si>
  <si>
    <t>Burt Elijah</t>
  </si>
  <si>
    <t>Smith Preston</t>
  </si>
  <si>
    <t>King Owen</t>
  </si>
  <si>
    <t>Harness Daniel</t>
  </si>
  <si>
    <t>Owens Preston</t>
  </si>
  <si>
    <t>Muniz Marcos</t>
  </si>
  <si>
    <t>Tucker Garrett</t>
  </si>
  <si>
    <t>Brito Isai</t>
  </si>
  <si>
    <t>Conkey Marshall</t>
  </si>
  <si>
    <t>Morris Joseph</t>
  </si>
  <si>
    <t>Smith Kagan</t>
  </si>
  <si>
    <t>Froehlig Payton</t>
  </si>
  <si>
    <t>Lee Juyeop</t>
  </si>
  <si>
    <t>Carrillo Andres</t>
  </si>
  <si>
    <t>Penland Jackson</t>
  </si>
  <si>
    <t>Mcfarland Maxx</t>
  </si>
  <si>
    <t>Kotila Henry</t>
  </si>
  <si>
    <t>Saenz Cody</t>
  </si>
  <si>
    <t>Kedrowicz Robby</t>
  </si>
  <si>
    <t>Mancu Jacob</t>
  </si>
  <si>
    <t>Smith Braxton</t>
  </si>
  <si>
    <t>Guardado Hector</t>
  </si>
  <si>
    <t>Bautch Mason</t>
  </si>
  <si>
    <t>Mccall Sean</t>
  </si>
  <si>
    <t>Hayden Joey</t>
  </si>
  <si>
    <t>Lisowski Ben</t>
  </si>
  <si>
    <t>Blackwell Samuel</t>
  </si>
  <si>
    <t>Hershey Sterling</t>
  </si>
  <si>
    <t>Mcelroy James</t>
  </si>
  <si>
    <t>Maroney John</t>
  </si>
  <si>
    <t>Tran Ben</t>
  </si>
  <si>
    <t>Maroney Michael</t>
  </si>
  <si>
    <t>Miller Ethan</t>
  </si>
  <si>
    <t>Pearson Tanner</t>
  </si>
  <si>
    <t>Tiedeman Cody</t>
  </si>
  <si>
    <t>Braker Josh</t>
  </si>
  <si>
    <t>Fessey Keegan</t>
  </si>
  <si>
    <t>Reichert-Boyd Max</t>
  </si>
  <si>
    <t>Summers Jeremiah</t>
  </si>
  <si>
    <t>Semb Aydan</t>
  </si>
  <si>
    <t>Stevens Aydin</t>
  </si>
  <si>
    <t>Remus Easton</t>
  </si>
  <si>
    <t>Lewis Zachary</t>
  </si>
  <si>
    <t>Johnson Nathan</t>
  </si>
  <si>
    <t>Turnbull Caden</t>
  </si>
  <si>
    <t>Gall Antonio</t>
  </si>
  <si>
    <t>Wollermann Wynn</t>
  </si>
  <si>
    <t>O'Neil Nicholas</t>
  </si>
  <si>
    <t>Hauser Jacob</t>
  </si>
  <si>
    <t>Michler Brecken</t>
  </si>
  <si>
    <t>Davis Matthew</t>
  </si>
  <si>
    <t>Brewer</t>
  </si>
  <si>
    <t>Moelter</t>
  </si>
  <si>
    <t>Pike</t>
  </si>
  <si>
    <t>Morales</t>
  </si>
  <si>
    <t>Ramos</t>
  </si>
  <si>
    <t>Lehman</t>
  </si>
  <si>
    <t>Nielsen</t>
  </si>
  <si>
    <t>Leonard</t>
  </si>
  <si>
    <t>Harris</t>
  </si>
  <si>
    <t>Ehlke Rylee</t>
  </si>
  <si>
    <t>Nakaoka Kianna</t>
  </si>
  <si>
    <t>Blom Anastasia</t>
  </si>
  <si>
    <t>Dickens Alyssa</t>
  </si>
  <si>
    <t>Kamphuis Hailey</t>
  </si>
  <si>
    <t>Huynh Helena</t>
  </si>
  <si>
    <t>Coates Anna</t>
  </si>
  <si>
    <t>Jimenez Marta</t>
  </si>
  <si>
    <t>Hossack Kazden</t>
  </si>
  <si>
    <t>Brewer Abby</t>
  </si>
  <si>
    <t>Covitz Avery</t>
  </si>
  <si>
    <t>Donahue Emma</t>
  </si>
  <si>
    <t>Evers Carley</t>
  </si>
  <si>
    <t>Garcia Ayessa</t>
  </si>
  <si>
    <t>Moelter Aaliyah</t>
  </si>
  <si>
    <t>Sagor Evelyn</t>
  </si>
  <si>
    <t>Hofer Olivia</t>
  </si>
  <si>
    <t>Lincecum Kate</t>
  </si>
  <si>
    <t>Bohman Emma</t>
  </si>
  <si>
    <t>Bohman Claire</t>
  </si>
  <si>
    <t>Pike Neili</t>
  </si>
  <si>
    <t>Nguyen Aina</t>
  </si>
  <si>
    <t>Chung Cecilia</t>
  </si>
  <si>
    <t>Naegel Brooke</t>
  </si>
  <si>
    <t>Aberle Greta</t>
  </si>
  <si>
    <t>Rubenstein Lily</t>
  </si>
  <si>
    <t>Rosalez Jessica</t>
  </si>
  <si>
    <t>Hills Sydney</t>
  </si>
  <si>
    <t>Smith Macy</t>
  </si>
  <si>
    <t>Morenzien Ella</t>
  </si>
  <si>
    <t>Hobley Evangeline</t>
  </si>
  <si>
    <t>Tasich Liliana</t>
  </si>
  <si>
    <t>Polzin Madison</t>
  </si>
  <si>
    <t>Keesler Carly</t>
  </si>
  <si>
    <t>Schroeder Jaiden</t>
  </si>
  <si>
    <t>Janichek Madyson</t>
  </si>
  <si>
    <t>Murphy Nayah</t>
  </si>
  <si>
    <t>Doll Keileigh</t>
  </si>
  <si>
    <t>Morales Litzy</t>
  </si>
  <si>
    <t>Wiercinski Morgan</t>
  </si>
  <si>
    <t>Bruder Emma</t>
  </si>
  <si>
    <t>Ramos Carly</t>
  </si>
  <si>
    <t>Bontempo Allison</t>
  </si>
  <si>
    <t>Davis Lily</t>
  </si>
  <si>
    <t>Koeniguer Ellie</t>
  </si>
  <si>
    <t>Romagna Maryann</t>
  </si>
  <si>
    <t>Wilkie Rachel</t>
  </si>
  <si>
    <t>Wells Julia</t>
  </si>
  <si>
    <t>Noonan Nevaeh</t>
  </si>
  <si>
    <t>Dunneback Claire</t>
  </si>
  <si>
    <t>Farner Anneliese</t>
  </si>
  <si>
    <t>Harwood Morgan</t>
  </si>
  <si>
    <t>Lisko Lillian</t>
  </si>
  <si>
    <t>Forcucci Tessa</t>
  </si>
  <si>
    <t>Moore Cameren</t>
  </si>
  <si>
    <t>Terwilliger Annika</t>
  </si>
  <si>
    <t>Salvino Angelina</t>
  </si>
  <si>
    <t>Yenter Brianna</t>
  </si>
  <si>
    <t>Riggins Ifakorede</t>
  </si>
  <si>
    <t>Kloetzke Lakely</t>
  </si>
  <si>
    <t>Krause Kierra</t>
  </si>
  <si>
    <t>Wright Greta</t>
  </si>
  <si>
    <t>Dingee Josie</t>
  </si>
  <si>
    <t>Hansen Addison</t>
  </si>
  <si>
    <t>Mcintosh Samya</t>
  </si>
  <si>
    <t>Chatelain Grace</t>
  </si>
  <si>
    <t>Cruz Natasha</t>
  </si>
  <si>
    <t>Cook Eliana</t>
  </si>
  <si>
    <t>Dyer Elianna</t>
  </si>
  <si>
    <t>Koenig Mikayla</t>
  </si>
  <si>
    <t>Wenzel Myah</t>
  </si>
  <si>
    <t>Olshansky Rachel</t>
  </si>
  <si>
    <t>Yang Chelsey</t>
  </si>
  <si>
    <t>Burch Kylie</t>
  </si>
  <si>
    <t>Sikkenga Breslyn</t>
  </si>
  <si>
    <t>Perry Erin</t>
  </si>
  <si>
    <t>Gniot Ace</t>
  </si>
  <si>
    <t>Monroy Yasmin</t>
  </si>
  <si>
    <t>Carlson Sarah</t>
  </si>
  <si>
    <t>Bonse Faith</t>
  </si>
  <si>
    <t>Pahl Teagan</t>
  </si>
  <si>
    <t>Edenburn Evelyn</t>
  </si>
  <si>
    <t>Alberg Piper</t>
  </si>
  <si>
    <t>Cruz Santos Amanda</t>
  </si>
  <si>
    <t>Sedlacek Sierra</t>
  </si>
  <si>
    <t>Valdez Guadalupe</t>
  </si>
  <si>
    <t>Patzner Magdalen</t>
  </si>
  <si>
    <t>Heffernon Aleyna</t>
  </si>
  <si>
    <t>Davis Samantha</t>
  </si>
  <si>
    <t>Cleveland Elizabeth</t>
  </si>
  <si>
    <t>Reese Carly</t>
  </si>
  <si>
    <t>Davis Addy</t>
  </si>
  <si>
    <t>Martinez Jasmin</t>
  </si>
  <si>
    <t>Cook Allison</t>
  </si>
  <si>
    <t>Griffiths Addison</t>
  </si>
  <si>
    <t>Murphy Abigail</t>
  </si>
  <si>
    <t>Fechter Alexandria</t>
  </si>
  <si>
    <t>Lehman Aubrey</t>
  </si>
  <si>
    <t>Sanchez-Walker Yaritza</t>
  </si>
  <si>
    <t>Vitt Gennie</t>
  </si>
  <si>
    <t>Tintari Stella</t>
  </si>
  <si>
    <t>Crosland Hailee</t>
  </si>
  <si>
    <t>Stricklin Shelby</t>
  </si>
  <si>
    <t>Ganesh Anika</t>
  </si>
  <si>
    <t>Nielsen Chloe</t>
  </si>
  <si>
    <t>Palladino Kaylee</t>
  </si>
  <si>
    <t>Tewell Ellie</t>
  </si>
  <si>
    <t>Dunlap Nellie</t>
  </si>
  <si>
    <t>Kurtz Kayla</t>
  </si>
  <si>
    <t>Lanum Samara</t>
  </si>
  <si>
    <t>Tears Lauren</t>
  </si>
  <si>
    <t>Gingras Madison</t>
  </si>
  <si>
    <t>Polcaro Emily</t>
  </si>
  <si>
    <t>Joiner Brittany</t>
  </si>
  <si>
    <t>Leonard Emma</t>
  </si>
  <si>
    <t>Giorgione Angela</t>
  </si>
  <si>
    <t>Frank Rachel</t>
  </si>
  <si>
    <t>Anderson Emma</t>
  </si>
  <si>
    <t>Forney Lydia</t>
  </si>
  <si>
    <t>Smyers Rayne</t>
  </si>
  <si>
    <t>Gilliam Natalie</t>
  </si>
  <si>
    <t>Lee Brooke</t>
  </si>
  <si>
    <t>Baribeau Anna</t>
  </si>
  <si>
    <t>Goyette Emma</t>
  </si>
  <si>
    <t>Fisher Anna</t>
  </si>
  <si>
    <t>Johnson Reya</t>
  </si>
  <si>
    <t>Hook Alexandra</t>
  </si>
  <si>
    <t>Warner Leah</t>
  </si>
  <si>
    <t>Mongeon Adrienne</t>
  </si>
  <si>
    <t>Harwood Carson</t>
  </si>
  <si>
    <t>Harris Jerika</t>
  </si>
  <si>
    <t>Gill Madison</t>
  </si>
  <si>
    <t>Iverson Morgan</t>
  </si>
  <si>
    <t>Olson Olivia</t>
  </si>
  <si>
    <t>Cegielski Addison</t>
  </si>
  <si>
    <t>Hensel Caroline</t>
  </si>
  <si>
    <t>Harlow Iris</t>
  </si>
  <si>
    <t>Gorka Majka</t>
  </si>
  <si>
    <t>Soliz Alicia</t>
  </si>
  <si>
    <t>Indiana</t>
  </si>
  <si>
    <t>Gray</t>
  </si>
  <si>
    <t>Lukas</t>
  </si>
  <si>
    <t>Quinones</t>
  </si>
  <si>
    <t>Taracena</t>
  </si>
  <si>
    <t>Alex</t>
  </si>
  <si>
    <t>Duel</t>
  </si>
  <si>
    <t>Liam</t>
  </si>
  <si>
    <t>Rennert</t>
  </si>
  <si>
    <t>Boucher</t>
  </si>
  <si>
    <t>Delong</t>
  </si>
  <si>
    <t>Kody</t>
  </si>
  <si>
    <t>Kott</t>
  </si>
  <si>
    <t>Le</t>
  </si>
  <si>
    <t>Watters</t>
  </si>
  <si>
    <t>Leo</t>
  </si>
  <si>
    <t>Luckert</t>
  </si>
  <si>
    <t>Ford</t>
  </si>
  <si>
    <t>Trey</t>
  </si>
  <si>
    <t>Oswald</t>
  </si>
  <si>
    <t>William</t>
  </si>
  <si>
    <t>Driscoll</t>
  </si>
  <si>
    <t>Evan</t>
  </si>
  <si>
    <t>Cardoza</t>
  </si>
  <si>
    <t>Emilio</t>
  </si>
  <si>
    <t>Loiurio</t>
  </si>
  <si>
    <t>Kamerin</t>
  </si>
  <si>
    <t>Currier</t>
  </si>
  <si>
    <t>Gabe</t>
  </si>
  <si>
    <t>Arroyo</t>
  </si>
  <si>
    <t>Henriques</t>
  </si>
  <si>
    <t>Keanu</t>
  </si>
  <si>
    <t>Brayden</t>
  </si>
  <si>
    <t>Hertik</t>
  </si>
  <si>
    <t>Joel</t>
  </si>
  <si>
    <t>Barrera</t>
  </si>
  <si>
    <t>Justin</t>
  </si>
  <si>
    <t>Ray</t>
  </si>
  <si>
    <t>Cheuk</t>
  </si>
  <si>
    <t>Parada</t>
  </si>
  <si>
    <t>Brendan</t>
  </si>
  <si>
    <t>Hickok</t>
  </si>
  <si>
    <t>Downs</t>
  </si>
  <si>
    <t>Carrier</t>
  </si>
  <si>
    <t>Fasciano</t>
  </si>
  <si>
    <t>Harry`</t>
  </si>
  <si>
    <t>Schmidt</t>
  </si>
  <si>
    <t>River</t>
  </si>
  <si>
    <t>Cram</t>
  </si>
  <si>
    <t>Braydon</t>
  </si>
  <si>
    <t>Binder</t>
  </si>
  <si>
    <t>Matt</t>
  </si>
  <si>
    <t>Berndt</t>
  </si>
  <si>
    <t>Tavin</t>
  </si>
  <si>
    <t>Yorgason</t>
  </si>
  <si>
    <t>Micah</t>
  </si>
  <si>
    <t>Manalo</t>
  </si>
  <si>
    <t>Adrian</t>
  </si>
  <si>
    <t>Kintzele</t>
  </si>
  <si>
    <t>Bryce</t>
  </si>
  <si>
    <t>Boyer</t>
  </si>
  <si>
    <t>Chaedyn</t>
  </si>
  <si>
    <t>Villanueva</t>
  </si>
  <si>
    <t>Tory</t>
  </si>
  <si>
    <t>Ryan</t>
  </si>
  <si>
    <t>Bautista</t>
  </si>
  <si>
    <t>Abhinav</t>
  </si>
  <si>
    <t>Bhimireddy</t>
  </si>
  <si>
    <t>Lj</t>
  </si>
  <si>
    <t>Abboud</t>
  </si>
  <si>
    <t>Klayton</t>
  </si>
  <si>
    <t>Matthews</t>
  </si>
  <si>
    <t>Petrushin</t>
  </si>
  <si>
    <t>Ezequiel</t>
  </si>
  <si>
    <t>Ruiz</t>
  </si>
  <si>
    <t>Nathaniel</t>
  </si>
  <si>
    <t>Stahmer</t>
  </si>
  <si>
    <t>Eric</t>
  </si>
  <si>
    <t>Maluf</t>
  </si>
  <si>
    <t>Shane</t>
  </si>
  <si>
    <t>Jacoy</t>
  </si>
  <si>
    <t>Asher</t>
  </si>
  <si>
    <t>Rosenbaum</t>
  </si>
  <si>
    <t>Benjamin</t>
  </si>
  <si>
    <t>Heilig</t>
  </si>
  <si>
    <t>Staub</t>
  </si>
  <si>
    <t>Song</t>
  </si>
  <si>
    <t>Chen</t>
  </si>
  <si>
    <t>Sky</t>
  </si>
  <si>
    <t>Rong</t>
  </si>
  <si>
    <t>Idden</t>
  </si>
  <si>
    <t>Tsai</t>
  </si>
  <si>
    <t>Riley</t>
  </si>
  <si>
    <t>Isaiah</t>
  </si>
  <si>
    <t>Lloyd</t>
  </si>
  <si>
    <t>Ashton</t>
  </si>
  <si>
    <t>Akins</t>
  </si>
  <si>
    <t>Caiden</t>
  </si>
  <si>
    <t>Soltesz</t>
  </si>
  <si>
    <t>Castillo</t>
  </si>
  <si>
    <t>Christopher</t>
  </si>
  <si>
    <t>Jaimes</t>
  </si>
  <si>
    <t>Harrison</t>
  </si>
  <si>
    <t>Bigda</t>
  </si>
  <si>
    <t>Cordero</t>
  </si>
  <si>
    <t>Dominick</t>
  </si>
  <si>
    <t>Cady</t>
  </si>
  <si>
    <t>Abraham</t>
  </si>
  <si>
    <t>Fielder</t>
  </si>
  <si>
    <t>Pena</t>
  </si>
  <si>
    <t>Daegan</t>
  </si>
  <si>
    <t>Mcphail</t>
  </si>
  <si>
    <t>Jesse</t>
  </si>
  <si>
    <t>Christenson</t>
  </si>
  <si>
    <t>Makhlin</t>
  </si>
  <si>
    <t>Prince</t>
  </si>
  <si>
    <t>Frommell</t>
  </si>
  <si>
    <t>Jose</t>
  </si>
  <si>
    <t>Miguel-Andres</t>
  </si>
  <si>
    <t>Pine</t>
  </si>
  <si>
    <t>Ozenberger</t>
  </si>
  <si>
    <t>Ramirez</t>
  </si>
  <si>
    <t>Grant</t>
  </si>
  <si>
    <t>Hendrix</t>
  </si>
  <si>
    <t>Sampson</t>
  </si>
  <si>
    <t>Affeldt</t>
  </si>
  <si>
    <t>Conlan</t>
  </si>
  <si>
    <t>Kjar</t>
  </si>
  <si>
    <t>Abram</t>
  </si>
  <si>
    <t>Hengst</t>
  </si>
  <si>
    <t>Estrada</t>
  </si>
  <si>
    <t>Mark</t>
  </si>
  <si>
    <t>Deniega</t>
  </si>
  <si>
    <t>Austin</t>
  </si>
  <si>
    <t>Vance</t>
  </si>
  <si>
    <t>Pierson</t>
  </si>
  <si>
    <t>Delp</t>
  </si>
  <si>
    <t>Ashrith</t>
  </si>
  <si>
    <t>Krishnam</t>
  </si>
  <si>
    <t>Prestin</t>
  </si>
  <si>
    <t>Brunette</t>
  </si>
  <si>
    <t>Hurley</t>
  </si>
  <si>
    <t>Dominic</t>
  </si>
  <si>
    <t>Roehl</t>
  </si>
  <si>
    <t>Begali</t>
  </si>
  <si>
    <t>Zackery</t>
  </si>
  <si>
    <t>Lucas</t>
  </si>
  <si>
    <t>Mauro</t>
  </si>
  <si>
    <t>Anhalt</t>
  </si>
  <si>
    <t>Reed</t>
  </si>
  <si>
    <t>Gizinski</t>
  </si>
  <si>
    <t>Kadnar</t>
  </si>
  <si>
    <t>Terrence</t>
  </si>
  <si>
    <t>Mccrae</t>
  </si>
  <si>
    <t>Corrente</t>
  </si>
  <si>
    <t>Sam</t>
  </si>
  <si>
    <t>Sellers</t>
  </si>
  <si>
    <t>Johnpaul</t>
  </si>
  <si>
    <t>Lindsey</t>
  </si>
  <si>
    <t>Harvison</t>
  </si>
  <si>
    <t>Stuart</t>
  </si>
  <si>
    <t>Cowan</t>
  </si>
  <si>
    <t>Allaire</t>
  </si>
  <si>
    <t>Eli</t>
  </si>
  <si>
    <t>Bickel</t>
  </si>
  <si>
    <t>Rapier</t>
  </si>
  <si>
    <t>Farvour</t>
  </si>
  <si>
    <t>Giacomo</t>
  </si>
  <si>
    <t>Ferrone</t>
  </si>
  <si>
    <t>Haberl</t>
  </si>
  <si>
    <t>Colton</t>
  </si>
  <si>
    <t>Christensen</t>
  </si>
  <si>
    <t>Patrick</t>
  </si>
  <si>
    <t>Freddy</t>
  </si>
  <si>
    <t>Ortega</t>
  </si>
  <si>
    <t>Paul</t>
  </si>
  <si>
    <t>Kundert</t>
  </si>
  <si>
    <t>Olave</t>
  </si>
  <si>
    <t>Blum</t>
  </si>
  <si>
    <t>Itzcoatl</t>
  </si>
  <si>
    <t>Aguilar</t>
  </si>
  <si>
    <t>Schultz</t>
  </si>
  <si>
    <t>Sundquist</t>
  </si>
  <si>
    <t>Collin</t>
  </si>
  <si>
    <t>Albrecht</t>
  </si>
  <si>
    <t>Guyette</t>
  </si>
  <si>
    <t>Brady</t>
  </si>
  <si>
    <t>Porter</t>
  </si>
  <si>
    <t>Hill</t>
  </si>
  <si>
    <t>Andrew</t>
  </si>
  <si>
    <t>Lofland</t>
  </si>
  <si>
    <t>Haydel</t>
  </si>
  <si>
    <t>Jakweli</t>
  </si>
  <si>
    <t>Gist</t>
  </si>
  <si>
    <t>Keller</t>
  </si>
  <si>
    <t>Ostrowski</t>
  </si>
  <si>
    <t>Briley</t>
  </si>
  <si>
    <t>Kick</t>
  </si>
  <si>
    <t>Maximus</t>
  </si>
  <si>
    <t>Dhabalt</t>
  </si>
  <si>
    <t>Elias</t>
  </si>
  <si>
    <t>Mank</t>
  </si>
  <si>
    <t>Haseleu</t>
  </si>
  <si>
    <t>Ibanez</t>
  </si>
  <si>
    <t>Terrin</t>
  </si>
  <si>
    <t>Howard</t>
  </si>
  <si>
    <t>Derek</t>
  </si>
  <si>
    <t>Dunham</t>
  </si>
  <si>
    <t>Tate</t>
  </si>
  <si>
    <t>Hansard</t>
  </si>
  <si>
    <t>Cade</t>
  </si>
  <si>
    <t>Deal</t>
  </si>
  <si>
    <t>Donte</t>
  </si>
  <si>
    <t>Lester</t>
  </si>
  <si>
    <t>Chris</t>
  </si>
  <si>
    <t>Cornetta</t>
  </si>
  <si>
    <t>Taj</t>
  </si>
  <si>
    <t>Grewal</t>
  </si>
  <si>
    <t>Lance</t>
  </si>
  <si>
    <t>Kurz</t>
  </si>
  <si>
    <t>Vincent</t>
  </si>
  <si>
    <t>Joubert-Stenzel</t>
  </si>
  <si>
    <t>Nicola</t>
  </si>
  <si>
    <t>Destefano</t>
  </si>
  <si>
    <t>Boston</t>
  </si>
  <si>
    <t>Rex</t>
  </si>
  <si>
    <t>Polly</t>
  </si>
  <si>
    <t>Sandstrom</t>
  </si>
  <si>
    <t>Scheer</t>
  </si>
  <si>
    <t>Cristopf</t>
  </si>
  <si>
    <t>Atkinson</t>
  </si>
  <si>
    <t>Goff</t>
  </si>
  <si>
    <t>Gould</t>
  </si>
  <si>
    <t>Francis</t>
  </si>
  <si>
    <t>O’Malley</t>
  </si>
  <si>
    <t>Ruland</t>
  </si>
  <si>
    <t>Blake</t>
  </si>
  <si>
    <t>Wendt</t>
  </si>
  <si>
    <t>Mcneill</t>
  </si>
  <si>
    <t>Kozel</t>
  </si>
  <si>
    <t>Robert</t>
  </si>
  <si>
    <t>Schiff</t>
  </si>
  <si>
    <t>Reggie</t>
  </si>
  <si>
    <t>Kloehn</t>
  </si>
  <si>
    <t>Bryan</t>
  </si>
  <si>
    <t>Jayden</t>
  </si>
  <si>
    <t>Jesus</t>
  </si>
  <si>
    <t>Camunez</t>
  </si>
  <si>
    <t>Steven</t>
  </si>
  <si>
    <t>Aderhold</t>
  </si>
  <si>
    <t>Case</t>
  </si>
  <si>
    <t>Balke</t>
  </si>
  <si>
    <t>Aidan</t>
  </si>
  <si>
    <t>Schlueter</t>
  </si>
  <si>
    <t>Kobe</t>
  </si>
  <si>
    <t>Stinson</t>
  </si>
  <si>
    <t>Garrik</t>
  </si>
  <si>
    <t>Block</t>
  </si>
  <si>
    <t>Eleuterio</t>
  </si>
  <si>
    <t>Montalvo</t>
  </si>
  <si>
    <t>Diaz</t>
  </si>
  <si>
    <t>Roder</t>
  </si>
  <si>
    <t>Wyatt</t>
  </si>
  <si>
    <t>Stellrecht</t>
  </si>
  <si>
    <t>Valera</t>
  </si>
  <si>
    <t>Christian</t>
  </si>
  <si>
    <t>Joshua</t>
  </si>
  <si>
    <t>Claussen</t>
  </si>
  <si>
    <t>Lavasseur</t>
  </si>
  <si>
    <t>Solberg</t>
  </si>
  <si>
    <t>Seth</t>
  </si>
  <si>
    <t>Dylyn</t>
  </si>
  <si>
    <t>Hiitola</t>
  </si>
  <si>
    <t>Will</t>
  </si>
  <si>
    <t>Malachi</t>
  </si>
  <si>
    <t>Housh</t>
  </si>
  <si>
    <t>Spangler</t>
  </si>
  <si>
    <t>Lata</t>
  </si>
  <si>
    <t>Brad</t>
  </si>
  <si>
    <t>Miguel</t>
  </si>
  <si>
    <t>Castellanos</t>
  </si>
  <si>
    <t>Mash</t>
  </si>
  <si>
    <t>Davidman</t>
  </si>
  <si>
    <t>Tommy</t>
  </si>
  <si>
    <t>Connell</t>
  </si>
  <si>
    <t>Izek</t>
  </si>
  <si>
    <t>Keodouangdy</t>
  </si>
  <si>
    <t>Rogers</t>
  </si>
  <si>
    <t>Jonas</t>
  </si>
  <si>
    <t>Angelo</t>
  </si>
  <si>
    <t>Samson</t>
  </si>
  <si>
    <t>Lawson</t>
  </si>
  <si>
    <t>Timothy</t>
  </si>
  <si>
    <t>Story</t>
  </si>
  <si>
    <t>Cantrell</t>
  </si>
  <si>
    <t>Dylan</t>
  </si>
  <si>
    <t>Wenger</t>
  </si>
  <si>
    <t>Dilan</t>
  </si>
  <si>
    <t>Patel</t>
  </si>
  <si>
    <t>Alexandro</t>
  </si>
  <si>
    <t>Mateo</t>
  </si>
  <si>
    <t>Alexander</t>
  </si>
  <si>
    <t>Vasseur</t>
  </si>
  <si>
    <t>Drayden</t>
  </si>
  <si>
    <t>Hannan</t>
  </si>
  <si>
    <t>Eveland</t>
  </si>
  <si>
    <t>Pinto</t>
  </si>
  <si>
    <t>Dayne</t>
  </si>
  <si>
    <t>Laney</t>
  </si>
  <si>
    <t>Miles</t>
  </si>
  <si>
    <t>Tolman</t>
  </si>
  <si>
    <t>Saloka</t>
  </si>
  <si>
    <t>Devon</t>
  </si>
  <si>
    <t>Tasker</t>
  </si>
  <si>
    <t>Zeller</t>
  </si>
  <si>
    <t>Heineman</t>
  </si>
  <si>
    <t>Guzman</t>
  </si>
  <si>
    <t>Bennett</t>
  </si>
  <si>
    <t>Chodorow</t>
  </si>
  <si>
    <t>Brody</t>
  </si>
  <si>
    <t>Harvey</t>
  </si>
  <si>
    <t>Beagle</t>
  </si>
  <si>
    <t>Skylar</t>
  </si>
  <si>
    <t>Lambert</t>
  </si>
  <si>
    <t>Richard</t>
  </si>
  <si>
    <t>Comstock</t>
  </si>
  <si>
    <t>Felipe</t>
  </si>
  <si>
    <t>Zaldivar</t>
  </si>
  <si>
    <t>TJ</t>
  </si>
  <si>
    <t>Severson</t>
  </si>
  <si>
    <t>Braedon</t>
  </si>
  <si>
    <t>Thatcher</t>
  </si>
  <si>
    <t>Vargo</t>
  </si>
  <si>
    <t>Trung</t>
  </si>
  <si>
    <t>Hoang</t>
  </si>
  <si>
    <t>Simon</t>
  </si>
  <si>
    <t>Zeron</t>
  </si>
  <si>
    <t>Thach</t>
  </si>
  <si>
    <t>Cooper</t>
  </si>
  <si>
    <t>Murray</t>
  </si>
  <si>
    <t>Rivaldo</t>
  </si>
  <si>
    <t>Vargas-Ramirez</t>
  </si>
  <si>
    <t>Trevor</t>
  </si>
  <si>
    <t>Leedham</t>
  </si>
  <si>
    <t>Leonel</t>
  </si>
  <si>
    <t>Nihar</t>
  </si>
  <si>
    <t>Murali</t>
  </si>
  <si>
    <t>Gagner</t>
  </si>
  <si>
    <t>Crehan</t>
  </si>
  <si>
    <t>Zach</t>
  </si>
  <si>
    <t>Wegner</t>
  </si>
  <si>
    <t>Rodric</t>
  </si>
  <si>
    <t>Cabrera</t>
  </si>
  <si>
    <t>Albert</t>
  </si>
  <si>
    <t>Douda</t>
  </si>
  <si>
    <t>Roman</t>
  </si>
  <si>
    <t>Vrana</t>
  </si>
  <si>
    <t>Jace</t>
  </si>
  <si>
    <t>Loignon</t>
  </si>
  <si>
    <t>May</t>
  </si>
  <si>
    <t>Tristan</t>
  </si>
  <si>
    <t>Niewenhuis</t>
  </si>
  <si>
    <t>Darean</t>
  </si>
  <si>
    <t>Rowland</t>
  </si>
  <si>
    <t>Austermann</t>
  </si>
  <si>
    <t>Reimer</t>
  </si>
  <si>
    <t>Groff</t>
  </si>
  <si>
    <t>Jay</t>
  </si>
  <si>
    <t>Kaewrasamee</t>
  </si>
  <si>
    <t>Rothrock</t>
  </si>
  <si>
    <t>Sohan</t>
  </si>
  <si>
    <t>Boicourt</t>
  </si>
  <si>
    <t>Jimmy</t>
  </si>
  <si>
    <t>Kane</t>
  </si>
  <si>
    <t>Plinsky</t>
  </si>
  <si>
    <t>McCurdy</t>
  </si>
  <si>
    <t>Voss</t>
  </si>
  <si>
    <t>Dillon</t>
  </si>
  <si>
    <t>Weber</t>
  </si>
  <si>
    <t>Coleman</t>
  </si>
  <si>
    <t>Shepherd</t>
  </si>
  <si>
    <t>Scimemi</t>
  </si>
  <si>
    <t>Jake</t>
  </si>
  <si>
    <t>Campbell</t>
  </si>
  <si>
    <t>Anson</t>
  </si>
  <si>
    <t>Oehrlein</t>
  </si>
  <si>
    <t>Brookman</t>
  </si>
  <si>
    <t>Cale</t>
  </si>
  <si>
    <t>Brain</t>
  </si>
  <si>
    <t>Stark</t>
  </si>
  <si>
    <t>Jordan</t>
  </si>
  <si>
    <t>Lauersdorf</t>
  </si>
  <si>
    <t>Tamulion</t>
  </si>
  <si>
    <t>Post</t>
  </si>
  <si>
    <t>Hunter</t>
  </si>
  <si>
    <t>Jorgenson</t>
  </si>
  <si>
    <t>Raphael</t>
  </si>
  <si>
    <t>Ledonne</t>
  </si>
  <si>
    <t>Jonathan</t>
  </si>
  <si>
    <t>Viliott</t>
  </si>
  <si>
    <t>Sorenson</t>
  </si>
  <si>
    <t>Maddock</t>
  </si>
  <si>
    <t>Geuntae</t>
  </si>
  <si>
    <t>Kim</t>
  </si>
  <si>
    <t>Knox</t>
  </si>
  <si>
    <t>Braden</t>
  </si>
  <si>
    <t>Hall</t>
  </si>
  <si>
    <t>Mark John</t>
  </si>
  <si>
    <t>Oliver Thor</t>
  </si>
  <si>
    <t>Strauch VI</t>
  </si>
  <si>
    <t>Gray Indiana</t>
  </si>
  <si>
    <t>Quinones Lukas</t>
  </si>
  <si>
    <t>Taracena Anthony</t>
  </si>
  <si>
    <t>Duel Alex</t>
  </si>
  <si>
    <t>Rennert Liam</t>
  </si>
  <si>
    <t>Boucher Gavin</t>
  </si>
  <si>
    <t>Delong Garrett</t>
  </si>
  <si>
    <t>Kott Kody</t>
  </si>
  <si>
    <t>Le David</t>
  </si>
  <si>
    <t>Watters Gabriel</t>
  </si>
  <si>
    <t>Luckert Leo</t>
  </si>
  <si>
    <t>Ford Kenny</t>
  </si>
  <si>
    <t>Oswald Trey</t>
  </si>
  <si>
    <t>Driscoll William</t>
  </si>
  <si>
    <t>Cardoza Evan</t>
  </si>
  <si>
    <t>Loiurio Emilio</t>
  </si>
  <si>
    <t>Currier Kamerin</t>
  </si>
  <si>
    <t>Arroyo Gabe</t>
  </si>
  <si>
    <t>Henriques Nathan</t>
  </si>
  <si>
    <t>Duel Keanu</t>
  </si>
  <si>
    <t>Hertik Brayden</t>
  </si>
  <si>
    <t>Anderson Ty</t>
  </si>
  <si>
    <t>Barrera Joel</t>
  </si>
  <si>
    <t>Ray Justin</t>
  </si>
  <si>
    <t>Cheuk Evan</t>
  </si>
  <si>
    <t>Parada Kevin</t>
  </si>
  <si>
    <t>Hickok Brendan</t>
  </si>
  <si>
    <t>Woodford Alex</t>
  </si>
  <si>
    <t>Downs Carter</t>
  </si>
  <si>
    <t>Carrier Nathan</t>
  </si>
  <si>
    <t>Fasciano Chase</t>
  </si>
  <si>
    <t>Nguyen Harry`</t>
  </si>
  <si>
    <t>Schmidt Zachary</t>
  </si>
  <si>
    <t>Cram River</t>
  </si>
  <si>
    <t>Binder Braydon</t>
  </si>
  <si>
    <t>Lee Matt</t>
  </si>
  <si>
    <t>Berndt Jackson</t>
  </si>
  <si>
    <t>Yorgason Tavin</t>
  </si>
  <si>
    <t>Manalo Micah</t>
  </si>
  <si>
    <t>Kintzele Adrian</t>
  </si>
  <si>
    <t>Boyer Bryce</t>
  </si>
  <si>
    <t>Villanueva Chaedyn</t>
  </si>
  <si>
    <t>Fasciano Tory</t>
  </si>
  <si>
    <t>Bautista Ryan</t>
  </si>
  <si>
    <t>Bhimireddy Abhinav</t>
  </si>
  <si>
    <t>Abboud Lj</t>
  </si>
  <si>
    <t>Matthews Klayton</t>
  </si>
  <si>
    <t>Petrushin Nicholas</t>
  </si>
  <si>
    <t>Ruiz Ezequiel</t>
  </si>
  <si>
    <t>Stahmer Nathaniel</t>
  </si>
  <si>
    <t>Jackson Eric</t>
  </si>
  <si>
    <t>Maluf Ryan</t>
  </si>
  <si>
    <t>Moelter Anthony</t>
  </si>
  <si>
    <t>Jacoy Shane</t>
  </si>
  <si>
    <t>Rosenbaum Asher</t>
  </si>
  <si>
    <t>Heilig Benjamin</t>
  </si>
  <si>
    <t>Staub Tyler</t>
  </si>
  <si>
    <t>Song Jacob</t>
  </si>
  <si>
    <t>Chen Eric</t>
  </si>
  <si>
    <t>Rong Sky</t>
  </si>
  <si>
    <t>Tsai Idden</t>
  </si>
  <si>
    <t>James Riley</t>
  </si>
  <si>
    <t>Lloyd Isaiah</t>
  </si>
  <si>
    <t>Akins Ashton</t>
  </si>
  <si>
    <t>Soltesz Caiden</t>
  </si>
  <si>
    <t>Castillo Ryan</t>
  </si>
  <si>
    <t>Jaimes Christopher</t>
  </si>
  <si>
    <t>Bigda Harrison</t>
  </si>
  <si>
    <t>Cordero Ethan</t>
  </si>
  <si>
    <t>Cady Dominick</t>
  </si>
  <si>
    <t>Fielder Abraham</t>
  </si>
  <si>
    <t>Pena Cody</t>
  </si>
  <si>
    <t>Mcphail Daegan</t>
  </si>
  <si>
    <t>Davis William</t>
  </si>
  <si>
    <t>Christenson Jesse</t>
  </si>
  <si>
    <t>Makhlin Daniel</t>
  </si>
  <si>
    <t>Prince Gabriel</t>
  </si>
  <si>
    <t>Frommell Christopher</t>
  </si>
  <si>
    <t>Miguel-Andres Jose</t>
  </si>
  <si>
    <t>Pine Joseph</t>
  </si>
  <si>
    <t>Ozenberger Evan</t>
  </si>
  <si>
    <t>Ramirez Caleb</t>
  </si>
  <si>
    <t>Hendrix Grant</t>
  </si>
  <si>
    <t>Affeldt Sampson</t>
  </si>
  <si>
    <t>Kjar Conlan</t>
  </si>
  <si>
    <t>Ramos Abram</t>
  </si>
  <si>
    <t>Hengst Jackson</t>
  </si>
  <si>
    <t>Pike Ashton</t>
  </si>
  <si>
    <t>Estrada Isaac</t>
  </si>
  <si>
    <t>Deniega Mark John</t>
  </si>
  <si>
    <t>Vance Austin</t>
  </si>
  <si>
    <t>Delp Pierson</t>
  </si>
  <si>
    <t>Krishnam Ashrith</t>
  </si>
  <si>
    <t>Nelson Jack</t>
  </si>
  <si>
    <t>Brunette Prestin</t>
  </si>
  <si>
    <t>Hurley Daniel</t>
  </si>
  <si>
    <t>Roehl Dominic</t>
  </si>
  <si>
    <t>Begali Oliver Thor</t>
  </si>
  <si>
    <t>Brewer Zackery</t>
  </si>
  <si>
    <t>Halstead Chase</t>
  </si>
  <si>
    <t>Logan Lucas</t>
  </si>
  <si>
    <t>Mauro Ethan</t>
  </si>
  <si>
    <t>Anhalt Ben</t>
  </si>
  <si>
    <t>Gizinski Reed</t>
  </si>
  <si>
    <t>Kadnar Jack</t>
  </si>
  <si>
    <t>Mccrae Terrence</t>
  </si>
  <si>
    <t>Corrente Dominic</t>
  </si>
  <si>
    <t>Sellers Sam</t>
  </si>
  <si>
    <t>Johnson Johnpaul</t>
  </si>
  <si>
    <t>Lindsey Gabriel</t>
  </si>
  <si>
    <t>Harvison Declan</t>
  </si>
  <si>
    <t>Cowan Stuart</t>
  </si>
  <si>
    <t>Allaire Logan</t>
  </si>
  <si>
    <t>Bickel Eli</t>
  </si>
  <si>
    <t>Rapier Adrian</t>
  </si>
  <si>
    <t>Farvour Nicholas</t>
  </si>
  <si>
    <t>Ferrone Giacomo</t>
  </si>
  <si>
    <t>Haberl Benjamin</t>
  </si>
  <si>
    <t>Christensen Colton</t>
  </si>
  <si>
    <t>Downs Patrick</t>
  </si>
  <si>
    <t>Wolf Freddy</t>
  </si>
  <si>
    <t>Ortega Joseph</t>
  </si>
  <si>
    <t>Kundert Paul</t>
  </si>
  <si>
    <t>Olave Eric</t>
  </si>
  <si>
    <t>Anderson William</t>
  </si>
  <si>
    <t>Blum Tanner</t>
  </si>
  <si>
    <t>Aguilar Itzcoatl</t>
  </si>
  <si>
    <t>Schultz John</t>
  </si>
  <si>
    <t>Sundquist Tyler</t>
  </si>
  <si>
    <t>Albrecht Collin</t>
  </si>
  <si>
    <t>Lehman Mitchell</t>
  </si>
  <si>
    <t>Guyette Preston</t>
  </si>
  <si>
    <t>Porter Brady</t>
  </si>
  <si>
    <t>Hill Hudson</t>
  </si>
  <si>
    <t>Lofland Andrew</t>
  </si>
  <si>
    <t>Haydel Brayden</t>
  </si>
  <si>
    <t>Gist Jakweli</t>
  </si>
  <si>
    <t>Mitchell Mason</t>
  </si>
  <si>
    <t>Keller Tyler</t>
  </si>
  <si>
    <t>Ostrowski Owen</t>
  </si>
  <si>
    <t>Kick Briley</t>
  </si>
  <si>
    <t>Dhabalt Maximus</t>
  </si>
  <si>
    <t>Mank Elias</t>
  </si>
  <si>
    <t>Haseleu Owen</t>
  </si>
  <si>
    <t>Ibanez Rowen</t>
  </si>
  <si>
    <t>Howard Terrin</t>
  </si>
  <si>
    <t>Dunham Derek</t>
  </si>
  <si>
    <t>Hansard Tate</t>
  </si>
  <si>
    <t>Deal Cade</t>
  </si>
  <si>
    <t>Lester Donte</t>
  </si>
  <si>
    <t>Cornetta Chris</t>
  </si>
  <si>
    <t>Grewal Taj</t>
  </si>
  <si>
    <t>Kurz Lance</t>
  </si>
  <si>
    <t>Joubert-Stenzel Vincent</t>
  </si>
  <si>
    <t>Destefano Nicola</t>
  </si>
  <si>
    <t>Boston Logan</t>
  </si>
  <si>
    <t>Polly Rex</t>
  </si>
  <si>
    <t>Sandstrom Brayden</t>
  </si>
  <si>
    <t>Scheer Sam</t>
  </si>
  <si>
    <t>Atkinson Cristopf</t>
  </si>
  <si>
    <t>Goff Preston</t>
  </si>
  <si>
    <t>Gould Gabe</t>
  </si>
  <si>
    <t>O’Malley Francis</t>
  </si>
  <si>
    <t>Ruland Bryce</t>
  </si>
  <si>
    <t>Wendt Blake</t>
  </si>
  <si>
    <t>Mcneill Gabe</t>
  </si>
  <si>
    <t>Kozel Jude</t>
  </si>
  <si>
    <t>Schiff Robert</t>
  </si>
  <si>
    <t>Kloehn Reggie</t>
  </si>
  <si>
    <t>Le Bryan</t>
  </si>
  <si>
    <t>Meyer Jayden</t>
  </si>
  <si>
    <t>Camunez Jesus</t>
  </si>
  <si>
    <t>Aderhold Steven</t>
  </si>
  <si>
    <t>Balke Case</t>
  </si>
  <si>
    <t>Jones Caden</t>
  </si>
  <si>
    <t>Schlueter Aidan</t>
  </si>
  <si>
    <t>Stinson Kobe</t>
  </si>
  <si>
    <t>Block Garrik</t>
  </si>
  <si>
    <t>Morales Zachary</t>
  </si>
  <si>
    <t>Montalvo Eleuterio</t>
  </si>
  <si>
    <t>Taylor Brandon</t>
  </si>
  <si>
    <t>Diaz Elias</t>
  </si>
  <si>
    <t>Roder Payton</t>
  </si>
  <si>
    <t>Stellrecht Wyatt</t>
  </si>
  <si>
    <t>Valera Steven</t>
  </si>
  <si>
    <t>Christian Wyatt</t>
  </si>
  <si>
    <t>Claussen Joshua</t>
  </si>
  <si>
    <t>Lavasseur Chris</t>
  </si>
  <si>
    <t>Solberg Mark</t>
  </si>
  <si>
    <t>Bjorge Seth</t>
  </si>
  <si>
    <t>Hiitola Dylyn</t>
  </si>
  <si>
    <t>Peterson Will</t>
  </si>
  <si>
    <t>Housh Malachi</t>
  </si>
  <si>
    <t>Spangler Austin</t>
  </si>
  <si>
    <t>Lata Brayden</t>
  </si>
  <si>
    <t>Leonard Brad</t>
  </si>
  <si>
    <t>Nielsen Carter</t>
  </si>
  <si>
    <t>Castellanos Miguel</t>
  </si>
  <si>
    <t>Mash Robert</t>
  </si>
  <si>
    <t>Davidman Joseph</t>
  </si>
  <si>
    <t>Connell Tommy</t>
  </si>
  <si>
    <t>Keodouangdy Izek</t>
  </si>
  <si>
    <t>Rogers Garrett</t>
  </si>
  <si>
    <t>Jackson Daniel</t>
  </si>
  <si>
    <t>Johnson Jonas</t>
  </si>
  <si>
    <t>Samson Angelo</t>
  </si>
  <si>
    <t>Lawson Josh</t>
  </si>
  <si>
    <t>Story Timothy</t>
  </si>
  <si>
    <t>Cantrell Hayden</t>
  </si>
  <si>
    <t>Wenger Dylan</t>
  </si>
  <si>
    <t>Patel Dilan</t>
  </si>
  <si>
    <t>Mateo Alexandro</t>
  </si>
  <si>
    <t>Krut Alexander</t>
  </si>
  <si>
    <t>Vasseur Hayden</t>
  </si>
  <si>
    <t>Hannan Drayden</t>
  </si>
  <si>
    <t>Eveland Vincent</t>
  </si>
  <si>
    <t>Pinto Christopher</t>
  </si>
  <si>
    <t>Laney Dayne</t>
  </si>
  <si>
    <t>Tolman Miles</t>
  </si>
  <si>
    <t>Saloka Keegan</t>
  </si>
  <si>
    <t>Tasker Devon</t>
  </si>
  <si>
    <t>Zeller Francis</t>
  </si>
  <si>
    <t>Slechta Matthew</t>
  </si>
  <si>
    <t>Heineman Will</t>
  </si>
  <si>
    <t>Christenson Connor</t>
  </si>
  <si>
    <t>Guzman Miguel</t>
  </si>
  <si>
    <t>Chodorow Bennett</t>
  </si>
  <si>
    <t>Harvey Brody</t>
  </si>
  <si>
    <t>Harris Gabriel</t>
  </si>
  <si>
    <t>Beagle Samuel</t>
  </si>
  <si>
    <t>Lambert Skylar</t>
  </si>
  <si>
    <t>Comstock Richard</t>
  </si>
  <si>
    <t>Gordon Daniel</t>
  </si>
  <si>
    <t>Zaldivar Felipe</t>
  </si>
  <si>
    <t>Noonan TJ</t>
  </si>
  <si>
    <t>Severson Steven</t>
  </si>
  <si>
    <t>Thatcher Braedon</t>
  </si>
  <si>
    <t>Vargo Cole</t>
  </si>
  <si>
    <t>Le Trung</t>
  </si>
  <si>
    <t>Hoang Marvin</t>
  </si>
  <si>
    <t>Brown Simon</t>
  </si>
  <si>
    <t>Thach Zeron</t>
  </si>
  <si>
    <t>Brown Grant</t>
  </si>
  <si>
    <t>Reese Cooper</t>
  </si>
  <si>
    <t>Murray Robby</t>
  </si>
  <si>
    <t>Vargas-Ramirez Rivaldo</t>
  </si>
  <si>
    <t>Jackson Trevor</t>
  </si>
  <si>
    <t>Leedham Andrew</t>
  </si>
  <si>
    <t>Jaimes Leonel</t>
  </si>
  <si>
    <t>Murali Nihar</t>
  </si>
  <si>
    <t>Gagner Tyler</t>
  </si>
  <si>
    <t>Crehan Michael</t>
  </si>
  <si>
    <t>Wegner Zach</t>
  </si>
  <si>
    <t>Cabrera Rodric</t>
  </si>
  <si>
    <t>Albert Dylan</t>
  </si>
  <si>
    <t>Douda Wyatt</t>
  </si>
  <si>
    <t>Vrana Roman</t>
  </si>
  <si>
    <t>Loignon Jace</t>
  </si>
  <si>
    <t>May Justin</t>
  </si>
  <si>
    <t>Niewenhuis Tristan</t>
  </si>
  <si>
    <t>Rowland Darean</t>
  </si>
  <si>
    <t>Johnson Gavin</t>
  </si>
  <si>
    <t>Austermann Steven</t>
  </si>
  <si>
    <t>Reimer Brayden</t>
  </si>
  <si>
    <t>Groff Lucas</t>
  </si>
  <si>
    <t>Kaewrasamee Jay</t>
  </si>
  <si>
    <t>Rothrock Luke</t>
  </si>
  <si>
    <t>Strauch VI John</t>
  </si>
  <si>
    <t>Morgan Riley</t>
  </si>
  <si>
    <t>Lloyd Sohan</t>
  </si>
  <si>
    <t>Boicourt Brody</t>
  </si>
  <si>
    <t>Kane Jimmy</t>
  </si>
  <si>
    <t>Plinsky Elijah</t>
  </si>
  <si>
    <t>Cardoza Vincent</t>
  </si>
  <si>
    <t>McCurdy Gray</t>
  </si>
  <si>
    <t>Voss Jackson</t>
  </si>
  <si>
    <t>Weber Dillon</t>
  </si>
  <si>
    <t>Johnson Ethan</t>
  </si>
  <si>
    <t>Coleman Sam</t>
  </si>
  <si>
    <t>Scimemi Shepherd</t>
  </si>
  <si>
    <t>Campbell Jake</t>
  </si>
  <si>
    <t>Oehrlein Anson</t>
  </si>
  <si>
    <t>Brookman Jack</t>
  </si>
  <si>
    <t>Campbell Cale</t>
  </si>
  <si>
    <t>Brain Ian</t>
  </si>
  <si>
    <t>Stark Nathan</t>
  </si>
  <si>
    <t>Jordan Wyatt</t>
  </si>
  <si>
    <t>Lauersdorf Keegan</t>
  </si>
  <si>
    <t>Tamulion Hudson</t>
  </si>
  <si>
    <t>Post Ashton</t>
  </si>
  <si>
    <t>Jorgenson Hunter</t>
  </si>
  <si>
    <t>Rodriguez Andrew</t>
  </si>
  <si>
    <t>Ledonne Raphael</t>
  </si>
  <si>
    <t>Viliott Jonathan</t>
  </si>
  <si>
    <t>Sorenson Elijah</t>
  </si>
  <si>
    <t>Maddock Nathan</t>
  </si>
  <si>
    <t>Kim Geuntae</t>
  </si>
  <si>
    <t>Knox Caden</t>
  </si>
  <si>
    <t>Hall Braden</t>
  </si>
  <si>
    <t>Johnson Evan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</si>
</sst>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theme="1"/>
      <name val="Arial"/>
      <family val="2"/>
    </font>
    <font>
      <sz val="10"/>
      <name val="Arial  "/>
    </font>
    <font>
      <b/>
      <sz val="10"/>
      <name val="Arial  "/>
    </font>
    <font>
      <b/>
      <i/>
      <sz val="10"/>
      <name val="Arial 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3" xfId="0" applyFont="1" applyFill="1" applyBorder="1" applyAlignment="1">
      <alignment horizontal="center"/>
    </xf>
    <xf numFmtId="0" fontId="1" fillId="0" borderId="0" xfId="0" applyFont="1" applyFill="1"/>
    <xf numFmtId="0" fontId="1" fillId="0" borderId="3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49" fontId="1" fillId="0" borderId="0" xfId="0" applyNumberFormat="1" applyFont="1" applyFill="1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DD80-1DC8-41D2-94B4-C54B58755626}">
  <dimension ref="A1:R603"/>
  <sheetViews>
    <sheetView topLeftCell="A568" workbookViewId="0">
      <selection activeCell="A304" sqref="A304:A603"/>
    </sheetView>
  </sheetViews>
  <sheetFormatPr defaultRowHeight="12.75"/>
  <cols>
    <col min="1" max="1" width="25.42578125" style="27" customWidth="1"/>
    <col min="2" max="2" width="6.85546875" style="2" customWidth="1"/>
    <col min="3" max="3" width="11.7109375" style="2" customWidth="1"/>
    <col min="4" max="4" width="14.140625" style="2" bestFit="1" customWidth="1"/>
    <col min="5" max="5" width="7.140625" style="2" bestFit="1" customWidth="1"/>
    <col min="6" max="6" width="9.42578125" style="2" bestFit="1" customWidth="1"/>
    <col min="7" max="7" width="6.42578125" style="2" bestFit="1" customWidth="1"/>
    <col min="8" max="8" width="6.85546875" style="4" customWidth="1"/>
    <col min="9" max="17" width="9.28515625" style="2" bestFit="1" customWidth="1"/>
    <col min="18" max="18" width="7.85546875" style="5" customWidth="1"/>
    <col min="19" max="19" width="8.42578125" style="2" customWidth="1"/>
    <col min="20" max="16384" width="9.140625" style="2"/>
  </cols>
  <sheetData>
    <row r="1" spans="1:18" s="25" customFormat="1">
      <c r="A1" s="28" t="s">
        <v>370</v>
      </c>
      <c r="C1" s="25" t="s">
        <v>371</v>
      </c>
      <c r="D1" s="25" t="s">
        <v>372</v>
      </c>
      <c r="F1" s="25" t="s">
        <v>373</v>
      </c>
    </row>
    <row r="2" spans="1:18">
      <c r="A2" s="3" t="s">
        <v>36</v>
      </c>
      <c r="C2" s="26" t="s">
        <v>799</v>
      </c>
      <c r="D2" s="2" t="s">
        <v>800</v>
      </c>
      <c r="F2" s="2" t="str">
        <f>_xlfn.CONCAT(D2, " ",C2)</f>
        <v>Gray Indiana</v>
      </c>
    </row>
    <row r="3" spans="1:18">
      <c r="A3" s="3" t="s">
        <v>38</v>
      </c>
      <c r="C3" s="26" t="s">
        <v>801</v>
      </c>
      <c r="D3" s="2" t="s">
        <v>802</v>
      </c>
      <c r="F3" s="2" t="str">
        <f t="shared" ref="F3:F66" si="0">_xlfn.CONCAT(D3, " ",C3)</f>
        <v>Quinones Lukas</v>
      </c>
    </row>
    <row r="4" spans="1:18">
      <c r="A4" s="3" t="s">
        <v>39</v>
      </c>
      <c r="C4" s="26" t="s">
        <v>480</v>
      </c>
      <c r="D4" s="2" t="s">
        <v>803</v>
      </c>
      <c r="F4" s="2" t="str">
        <f t="shared" si="0"/>
        <v>Taracena Anthony</v>
      </c>
    </row>
    <row r="5" spans="1:18" ht="15.75" customHeight="1">
      <c r="A5" s="3" t="s">
        <v>40</v>
      </c>
      <c r="C5" s="26" t="s">
        <v>804</v>
      </c>
      <c r="D5" s="2" t="s">
        <v>805</v>
      </c>
      <c r="F5" s="2" t="str">
        <f t="shared" si="0"/>
        <v>Duel Alex</v>
      </c>
      <c r="H5" s="2"/>
      <c r="R5" s="2"/>
    </row>
    <row r="6" spans="1:18">
      <c r="A6" s="3" t="s">
        <v>41</v>
      </c>
      <c r="C6" s="26" t="s">
        <v>806</v>
      </c>
      <c r="D6" s="2" t="s">
        <v>807</v>
      </c>
      <c r="F6" s="2" t="str">
        <f t="shared" si="0"/>
        <v>Rennert Liam</v>
      </c>
      <c r="H6" s="2"/>
      <c r="R6" s="2"/>
    </row>
    <row r="7" spans="1:18">
      <c r="A7" s="3" t="s">
        <v>42</v>
      </c>
      <c r="C7" s="26" t="s">
        <v>386</v>
      </c>
      <c r="D7" s="2" t="s">
        <v>808</v>
      </c>
      <c r="F7" s="2" t="str">
        <f t="shared" si="0"/>
        <v>Boucher Gavin</v>
      </c>
    </row>
    <row r="8" spans="1:18">
      <c r="A8" s="3" t="s">
        <v>43</v>
      </c>
      <c r="C8" s="26" t="s">
        <v>498</v>
      </c>
      <c r="D8" s="2" t="s">
        <v>809</v>
      </c>
      <c r="F8" s="2" t="str">
        <f t="shared" si="0"/>
        <v>Delong Garrett</v>
      </c>
    </row>
    <row r="9" spans="1:18">
      <c r="A9" s="3" t="s">
        <v>44</v>
      </c>
      <c r="C9" s="26" t="s">
        <v>810</v>
      </c>
      <c r="D9" s="2" t="s">
        <v>811</v>
      </c>
      <c r="F9" s="2" t="str">
        <f t="shared" si="0"/>
        <v>Kott Kody</v>
      </c>
    </row>
    <row r="10" spans="1:18">
      <c r="A10" s="3" t="s">
        <v>45</v>
      </c>
      <c r="C10" s="26" t="s">
        <v>384</v>
      </c>
      <c r="D10" s="2" t="s">
        <v>812</v>
      </c>
      <c r="F10" s="2" t="str">
        <f t="shared" si="0"/>
        <v>Le David</v>
      </c>
    </row>
    <row r="11" spans="1:18">
      <c r="A11" s="3" t="s">
        <v>46</v>
      </c>
      <c r="C11" s="26" t="s">
        <v>475</v>
      </c>
      <c r="D11" s="2" t="s">
        <v>813</v>
      </c>
      <c r="F11" s="2" t="str">
        <f t="shared" si="0"/>
        <v>Watters Gabriel</v>
      </c>
    </row>
    <row r="12" spans="1:18">
      <c r="A12" s="3" t="s">
        <v>47</v>
      </c>
      <c r="C12" s="26" t="s">
        <v>814</v>
      </c>
      <c r="D12" s="2" t="s">
        <v>815</v>
      </c>
      <c r="F12" s="2" t="str">
        <f t="shared" si="0"/>
        <v>Luckert Leo</v>
      </c>
    </row>
    <row r="13" spans="1:18">
      <c r="A13" s="3" t="s">
        <v>48</v>
      </c>
      <c r="C13" s="26" t="s">
        <v>493</v>
      </c>
      <c r="D13" s="2" t="s">
        <v>816</v>
      </c>
      <c r="F13" s="2" t="str">
        <f t="shared" si="0"/>
        <v>Ford Kenny</v>
      </c>
    </row>
    <row r="14" spans="1:18">
      <c r="A14" s="3" t="s">
        <v>49</v>
      </c>
      <c r="C14" s="26" t="s">
        <v>817</v>
      </c>
      <c r="D14" s="2" t="s">
        <v>818</v>
      </c>
      <c r="F14" s="2" t="str">
        <f t="shared" si="0"/>
        <v>Oswald Trey</v>
      </c>
    </row>
    <row r="15" spans="1:18">
      <c r="A15" s="3" t="s">
        <v>50</v>
      </c>
      <c r="C15" s="26" t="s">
        <v>819</v>
      </c>
      <c r="D15" s="2" t="s">
        <v>820</v>
      </c>
      <c r="F15" s="2" t="str">
        <f t="shared" si="0"/>
        <v>Driscoll William</v>
      </c>
    </row>
    <row r="16" spans="1:18">
      <c r="A16" s="3" t="s">
        <v>51</v>
      </c>
      <c r="C16" s="26" t="s">
        <v>821</v>
      </c>
      <c r="D16" s="2" t="s">
        <v>822</v>
      </c>
      <c r="F16" s="2" t="str">
        <f t="shared" si="0"/>
        <v>Cardoza Evan</v>
      </c>
    </row>
    <row r="17" spans="1:6">
      <c r="A17" s="3" t="s">
        <v>52</v>
      </c>
      <c r="C17" s="26" t="s">
        <v>823</v>
      </c>
      <c r="D17" s="2" t="s">
        <v>824</v>
      </c>
      <c r="F17" s="2" t="str">
        <f t="shared" si="0"/>
        <v>Loiurio Emilio</v>
      </c>
    </row>
    <row r="18" spans="1:6">
      <c r="A18" s="3" t="s">
        <v>53</v>
      </c>
      <c r="C18" s="26" t="s">
        <v>825</v>
      </c>
      <c r="D18" s="2" t="s">
        <v>826</v>
      </c>
      <c r="F18" s="2" t="str">
        <f t="shared" si="0"/>
        <v>Currier Kamerin</v>
      </c>
    </row>
    <row r="19" spans="1:6">
      <c r="A19" s="3" t="s">
        <v>54</v>
      </c>
      <c r="C19" s="26" t="s">
        <v>827</v>
      </c>
      <c r="D19" s="2" t="s">
        <v>828</v>
      </c>
      <c r="F19" s="2" t="str">
        <f t="shared" si="0"/>
        <v>Arroyo Gabe</v>
      </c>
    </row>
    <row r="20" spans="1:6">
      <c r="A20" s="3" t="s">
        <v>55</v>
      </c>
      <c r="C20" s="26" t="s">
        <v>510</v>
      </c>
      <c r="D20" s="2" t="s">
        <v>829</v>
      </c>
      <c r="F20" s="2" t="str">
        <f t="shared" si="0"/>
        <v>Henriques Nathan</v>
      </c>
    </row>
    <row r="21" spans="1:6">
      <c r="A21" s="3" t="s">
        <v>56</v>
      </c>
      <c r="C21" s="26" t="s">
        <v>830</v>
      </c>
      <c r="D21" s="2" t="s">
        <v>805</v>
      </c>
      <c r="F21" s="2" t="str">
        <f t="shared" si="0"/>
        <v>Duel Keanu</v>
      </c>
    </row>
    <row r="22" spans="1:6">
      <c r="A22" s="3" t="s">
        <v>57</v>
      </c>
      <c r="C22" s="26" t="s">
        <v>831</v>
      </c>
      <c r="D22" s="2" t="s">
        <v>832</v>
      </c>
      <c r="F22" s="2" t="str">
        <f t="shared" si="0"/>
        <v>Hertik Brayden</v>
      </c>
    </row>
    <row r="23" spans="1:6">
      <c r="A23" s="3" t="s">
        <v>58</v>
      </c>
      <c r="C23" s="26" t="s">
        <v>390</v>
      </c>
      <c r="D23" s="2" t="s">
        <v>465</v>
      </c>
      <c r="F23" s="2" t="str">
        <f t="shared" si="0"/>
        <v>Anderson Ty</v>
      </c>
    </row>
    <row r="24" spans="1:6">
      <c r="A24" s="3" t="s">
        <v>59</v>
      </c>
      <c r="C24" s="26" t="s">
        <v>833</v>
      </c>
      <c r="D24" s="2" t="s">
        <v>834</v>
      </c>
      <c r="F24" s="2" t="str">
        <f t="shared" si="0"/>
        <v>Barrera Joel</v>
      </c>
    </row>
    <row r="25" spans="1:6">
      <c r="A25" s="3" t="s">
        <v>60</v>
      </c>
      <c r="C25" s="26" t="s">
        <v>835</v>
      </c>
      <c r="D25" s="2" t="s">
        <v>836</v>
      </c>
      <c r="F25" s="2" t="str">
        <f t="shared" si="0"/>
        <v>Ray Justin</v>
      </c>
    </row>
    <row r="26" spans="1:6">
      <c r="A26" s="3" t="s">
        <v>62</v>
      </c>
      <c r="C26" s="26" t="s">
        <v>821</v>
      </c>
      <c r="D26" s="2" t="s">
        <v>837</v>
      </c>
      <c r="F26" s="2" t="str">
        <f t="shared" si="0"/>
        <v>Cheuk Evan</v>
      </c>
    </row>
    <row r="27" spans="1:6">
      <c r="A27" s="3" t="s">
        <v>63</v>
      </c>
      <c r="C27" s="26" t="s">
        <v>481</v>
      </c>
      <c r="D27" s="2" t="s">
        <v>838</v>
      </c>
      <c r="F27" s="2" t="str">
        <f t="shared" si="0"/>
        <v>Parada Kevin</v>
      </c>
    </row>
    <row r="28" spans="1:6">
      <c r="A28" s="3" t="s">
        <v>64</v>
      </c>
      <c r="C28" s="26" t="s">
        <v>839</v>
      </c>
      <c r="D28" s="2" t="s">
        <v>840</v>
      </c>
      <c r="F28" s="2" t="str">
        <f t="shared" si="0"/>
        <v>Hickok Brendan</v>
      </c>
    </row>
    <row r="29" spans="1:6">
      <c r="A29" s="3" t="s">
        <v>65</v>
      </c>
      <c r="C29" s="26" t="s">
        <v>804</v>
      </c>
      <c r="D29" s="2" t="s">
        <v>467</v>
      </c>
      <c r="F29" s="2" t="str">
        <f t="shared" si="0"/>
        <v>Woodford Alex</v>
      </c>
    </row>
    <row r="30" spans="1:6">
      <c r="A30" s="3" t="s">
        <v>66</v>
      </c>
      <c r="C30" s="26" t="s">
        <v>377</v>
      </c>
      <c r="D30" s="2" t="s">
        <v>841</v>
      </c>
      <c r="F30" s="2" t="str">
        <f t="shared" si="0"/>
        <v>Downs Carter</v>
      </c>
    </row>
    <row r="31" spans="1:6">
      <c r="A31" s="3" t="s">
        <v>67</v>
      </c>
      <c r="C31" s="26" t="s">
        <v>510</v>
      </c>
      <c r="D31" s="2" t="s">
        <v>842</v>
      </c>
      <c r="F31" s="2" t="str">
        <f t="shared" si="0"/>
        <v>Carrier Nathan</v>
      </c>
    </row>
    <row r="32" spans="1:6">
      <c r="A32" s="3" t="s">
        <v>68</v>
      </c>
      <c r="C32" s="26" t="s">
        <v>484</v>
      </c>
      <c r="D32" s="2" t="s">
        <v>843</v>
      </c>
      <c r="F32" s="2" t="str">
        <f t="shared" si="0"/>
        <v>Fasciano Chase</v>
      </c>
    </row>
    <row r="33" spans="1:6">
      <c r="A33" s="3" t="s">
        <v>69</v>
      </c>
      <c r="C33" s="26" t="s">
        <v>844</v>
      </c>
      <c r="D33" s="2" t="s">
        <v>379</v>
      </c>
      <c r="F33" s="2" t="str">
        <f t="shared" si="0"/>
        <v>Nguyen Harry`</v>
      </c>
    </row>
    <row r="34" spans="1:6">
      <c r="A34" s="3" t="s">
        <v>70</v>
      </c>
      <c r="C34" s="26" t="s">
        <v>509</v>
      </c>
      <c r="D34" s="2" t="s">
        <v>845</v>
      </c>
      <c r="F34" s="2" t="str">
        <f t="shared" si="0"/>
        <v>Schmidt Zachary</v>
      </c>
    </row>
    <row r="35" spans="1:6">
      <c r="A35" s="3" t="s">
        <v>71</v>
      </c>
      <c r="C35" s="26" t="s">
        <v>846</v>
      </c>
      <c r="D35" s="2" t="s">
        <v>847</v>
      </c>
      <c r="F35" s="2" t="str">
        <f t="shared" si="0"/>
        <v>Cram River</v>
      </c>
    </row>
    <row r="36" spans="1:6">
      <c r="A36" s="3" t="s">
        <v>72</v>
      </c>
      <c r="C36" s="26" t="s">
        <v>848</v>
      </c>
      <c r="D36" s="2" t="s">
        <v>849</v>
      </c>
      <c r="F36" s="2" t="str">
        <f t="shared" si="0"/>
        <v>Binder Braydon</v>
      </c>
    </row>
    <row r="37" spans="1:6">
      <c r="A37" s="3" t="s">
        <v>73</v>
      </c>
      <c r="C37" s="26" t="s">
        <v>850</v>
      </c>
      <c r="D37" s="2" t="s">
        <v>500</v>
      </c>
      <c r="F37" s="2" t="str">
        <f t="shared" si="0"/>
        <v>Lee Matt</v>
      </c>
    </row>
    <row r="38" spans="1:6">
      <c r="A38" s="3" t="s">
        <v>74</v>
      </c>
      <c r="C38" s="26" t="s">
        <v>383</v>
      </c>
      <c r="D38" s="2" t="s">
        <v>851</v>
      </c>
      <c r="F38" s="2" t="str">
        <f t="shared" si="0"/>
        <v>Berndt Jackson</v>
      </c>
    </row>
    <row r="39" spans="1:6">
      <c r="A39" s="3" t="s">
        <v>75</v>
      </c>
      <c r="C39" s="26" t="s">
        <v>852</v>
      </c>
      <c r="D39" s="2" t="s">
        <v>853</v>
      </c>
      <c r="F39" s="2" t="str">
        <f t="shared" si="0"/>
        <v>Yorgason Tavin</v>
      </c>
    </row>
    <row r="40" spans="1:6">
      <c r="A40" s="3" t="s">
        <v>76</v>
      </c>
      <c r="C40" s="26" t="s">
        <v>854</v>
      </c>
      <c r="D40" s="2" t="s">
        <v>855</v>
      </c>
      <c r="F40" s="2" t="str">
        <f t="shared" si="0"/>
        <v>Manalo Micah</v>
      </c>
    </row>
    <row r="41" spans="1:6">
      <c r="A41" s="3" t="s">
        <v>77</v>
      </c>
      <c r="C41" s="26" t="s">
        <v>856</v>
      </c>
      <c r="D41" s="2" t="s">
        <v>857</v>
      </c>
      <c r="F41" s="2" t="str">
        <f t="shared" si="0"/>
        <v>Kintzele Adrian</v>
      </c>
    </row>
    <row r="42" spans="1:6">
      <c r="A42" s="3" t="s">
        <v>78</v>
      </c>
      <c r="C42" s="26" t="s">
        <v>858</v>
      </c>
      <c r="D42" s="2" t="s">
        <v>859</v>
      </c>
      <c r="F42" s="2" t="str">
        <f t="shared" si="0"/>
        <v>Boyer Bryce</v>
      </c>
    </row>
    <row r="43" spans="1:6">
      <c r="A43" s="3" t="s">
        <v>79</v>
      </c>
      <c r="C43" s="26" t="s">
        <v>860</v>
      </c>
      <c r="D43" s="2" t="s">
        <v>861</v>
      </c>
      <c r="F43" s="2" t="str">
        <f t="shared" si="0"/>
        <v>Villanueva Chaedyn</v>
      </c>
    </row>
    <row r="44" spans="1:6">
      <c r="A44" s="3" t="s">
        <v>80</v>
      </c>
      <c r="C44" s="26" t="s">
        <v>862</v>
      </c>
      <c r="D44" s="2" t="s">
        <v>843</v>
      </c>
      <c r="F44" s="2" t="str">
        <f t="shared" si="0"/>
        <v>Fasciano Tory</v>
      </c>
    </row>
    <row r="45" spans="1:6">
      <c r="A45" s="3" t="s">
        <v>81</v>
      </c>
      <c r="C45" s="26" t="s">
        <v>863</v>
      </c>
      <c r="D45" s="2" t="s">
        <v>864</v>
      </c>
      <c r="F45" s="2" t="str">
        <f t="shared" si="0"/>
        <v>Bautista Ryan</v>
      </c>
    </row>
    <row r="46" spans="1:6">
      <c r="A46" s="3" t="s">
        <v>82</v>
      </c>
      <c r="C46" s="26" t="s">
        <v>865</v>
      </c>
      <c r="D46" s="2" t="s">
        <v>866</v>
      </c>
      <c r="F46" s="2" t="str">
        <f t="shared" si="0"/>
        <v>Bhimireddy Abhinav</v>
      </c>
    </row>
    <row r="47" spans="1:6">
      <c r="A47" s="3" t="s">
        <v>83</v>
      </c>
      <c r="C47" s="26" t="s">
        <v>867</v>
      </c>
      <c r="D47" s="2" t="s">
        <v>868</v>
      </c>
      <c r="F47" s="2" t="str">
        <f t="shared" si="0"/>
        <v>Abboud Lj</v>
      </c>
    </row>
    <row r="48" spans="1:6">
      <c r="A48" s="3" t="s">
        <v>84</v>
      </c>
      <c r="C48" s="26" t="s">
        <v>869</v>
      </c>
      <c r="D48" s="2" t="s">
        <v>870</v>
      </c>
      <c r="F48" s="2" t="str">
        <f t="shared" si="0"/>
        <v>Matthews Klayton</v>
      </c>
    </row>
    <row r="49" spans="1:6">
      <c r="A49" s="3" t="s">
        <v>86</v>
      </c>
      <c r="C49" s="26" t="s">
        <v>446</v>
      </c>
      <c r="D49" s="2" t="s">
        <v>871</v>
      </c>
      <c r="F49" s="2" t="str">
        <f t="shared" si="0"/>
        <v>Petrushin Nicholas</v>
      </c>
    </row>
    <row r="50" spans="1:6">
      <c r="A50" s="3" t="s">
        <v>87</v>
      </c>
      <c r="C50" s="26" t="s">
        <v>872</v>
      </c>
      <c r="D50" s="2" t="s">
        <v>873</v>
      </c>
      <c r="F50" s="2" t="str">
        <f t="shared" si="0"/>
        <v>Ruiz Ezequiel</v>
      </c>
    </row>
    <row r="51" spans="1:6">
      <c r="A51" s="3" t="s">
        <v>88</v>
      </c>
      <c r="C51" s="26" t="s">
        <v>874</v>
      </c>
      <c r="D51" s="2" t="s">
        <v>875</v>
      </c>
      <c r="F51" s="2" t="str">
        <f t="shared" si="0"/>
        <v>Stahmer Nathaniel</v>
      </c>
    </row>
    <row r="52" spans="1:6">
      <c r="A52" s="3" t="s">
        <v>89</v>
      </c>
      <c r="C52" s="26" t="s">
        <v>876</v>
      </c>
      <c r="D52" s="2" t="s">
        <v>383</v>
      </c>
      <c r="F52" s="2" t="str">
        <f t="shared" si="0"/>
        <v>Jackson Eric</v>
      </c>
    </row>
    <row r="53" spans="1:6">
      <c r="A53" s="3" t="s">
        <v>90</v>
      </c>
      <c r="C53" s="26" t="s">
        <v>863</v>
      </c>
      <c r="D53" s="2" t="s">
        <v>877</v>
      </c>
      <c r="F53" s="2" t="str">
        <f t="shared" si="0"/>
        <v>Maluf Ryan</v>
      </c>
    </row>
    <row r="54" spans="1:6">
      <c r="A54" s="3" t="s">
        <v>91</v>
      </c>
      <c r="C54" s="26" t="s">
        <v>480</v>
      </c>
      <c r="D54" s="2" t="s">
        <v>652</v>
      </c>
      <c r="F54" s="2" t="str">
        <f t="shared" si="0"/>
        <v>Moelter Anthony</v>
      </c>
    </row>
    <row r="55" spans="1:6">
      <c r="A55" s="3" t="s">
        <v>92</v>
      </c>
      <c r="C55" s="26" t="s">
        <v>878</v>
      </c>
      <c r="D55" s="2" t="s">
        <v>879</v>
      </c>
      <c r="F55" s="2" t="str">
        <f t="shared" si="0"/>
        <v>Jacoy Shane</v>
      </c>
    </row>
    <row r="56" spans="1:6">
      <c r="A56" s="3" t="s">
        <v>93</v>
      </c>
      <c r="C56" s="26" t="s">
        <v>880</v>
      </c>
      <c r="D56" s="2" t="s">
        <v>881</v>
      </c>
      <c r="F56" s="2" t="str">
        <f t="shared" si="0"/>
        <v>Rosenbaum Asher</v>
      </c>
    </row>
    <row r="57" spans="1:6">
      <c r="A57" s="3" t="s">
        <v>95</v>
      </c>
      <c r="C57" s="26" t="s">
        <v>882</v>
      </c>
      <c r="D57" s="2" t="s">
        <v>883</v>
      </c>
      <c r="F57" s="2" t="str">
        <f t="shared" si="0"/>
        <v>Heilig Benjamin</v>
      </c>
    </row>
    <row r="58" spans="1:6">
      <c r="A58" s="3" t="s">
        <v>96</v>
      </c>
      <c r="C58" s="26" t="s">
        <v>443</v>
      </c>
      <c r="D58" s="2" t="s">
        <v>884</v>
      </c>
      <c r="F58" s="2" t="str">
        <f t="shared" si="0"/>
        <v>Staub Tyler</v>
      </c>
    </row>
    <row r="59" spans="1:6">
      <c r="A59" s="3" t="s">
        <v>97</v>
      </c>
      <c r="C59" s="26" t="s">
        <v>476</v>
      </c>
      <c r="D59" s="2" t="s">
        <v>885</v>
      </c>
      <c r="F59" s="2" t="str">
        <f t="shared" si="0"/>
        <v>Song Jacob</v>
      </c>
    </row>
    <row r="60" spans="1:6">
      <c r="A60" s="3" t="s">
        <v>98</v>
      </c>
      <c r="C60" s="26" t="s">
        <v>876</v>
      </c>
      <c r="D60" s="2" t="s">
        <v>886</v>
      </c>
      <c r="F60" s="2" t="str">
        <f t="shared" si="0"/>
        <v>Chen Eric</v>
      </c>
    </row>
    <row r="61" spans="1:6">
      <c r="A61" s="3" t="s">
        <v>99</v>
      </c>
      <c r="C61" s="26" t="s">
        <v>887</v>
      </c>
      <c r="D61" s="2" t="s">
        <v>888</v>
      </c>
      <c r="F61" s="2" t="str">
        <f t="shared" si="0"/>
        <v>Rong Sky</v>
      </c>
    </row>
    <row r="62" spans="1:6">
      <c r="A62" s="3" t="s">
        <v>100</v>
      </c>
      <c r="C62" s="26" t="s">
        <v>889</v>
      </c>
      <c r="D62" s="2" t="s">
        <v>890</v>
      </c>
      <c r="F62" s="2" t="str">
        <f t="shared" si="0"/>
        <v>Tsai Idden</v>
      </c>
    </row>
    <row r="63" spans="1:6">
      <c r="A63" s="3" t="s">
        <v>101</v>
      </c>
      <c r="C63" s="26" t="s">
        <v>891</v>
      </c>
      <c r="D63" s="2" t="s">
        <v>504</v>
      </c>
      <c r="F63" s="2" t="str">
        <f t="shared" si="0"/>
        <v>James Riley</v>
      </c>
    </row>
    <row r="64" spans="1:6">
      <c r="A64" s="3" t="s">
        <v>102</v>
      </c>
      <c r="C64" s="26" t="s">
        <v>892</v>
      </c>
      <c r="D64" s="2" t="s">
        <v>893</v>
      </c>
      <c r="F64" s="2" t="str">
        <f t="shared" si="0"/>
        <v>Lloyd Isaiah</v>
      </c>
    </row>
    <row r="65" spans="1:6">
      <c r="A65" s="3" t="s">
        <v>103</v>
      </c>
      <c r="C65" s="26" t="s">
        <v>894</v>
      </c>
      <c r="D65" s="2" t="s">
        <v>895</v>
      </c>
      <c r="F65" s="2" t="str">
        <f t="shared" si="0"/>
        <v>Akins Ashton</v>
      </c>
    </row>
    <row r="66" spans="1:6">
      <c r="A66" s="3" t="s">
        <v>104</v>
      </c>
      <c r="C66" s="26" t="s">
        <v>896</v>
      </c>
      <c r="D66" s="2" t="s">
        <v>897</v>
      </c>
      <c r="F66" s="2" t="str">
        <f t="shared" si="0"/>
        <v>Soltesz Caiden</v>
      </c>
    </row>
    <row r="67" spans="1:6">
      <c r="A67" s="3" t="s">
        <v>105</v>
      </c>
      <c r="C67" s="26" t="s">
        <v>863</v>
      </c>
      <c r="D67" s="2" t="s">
        <v>898</v>
      </c>
      <c r="F67" s="2" t="str">
        <f t="shared" ref="F67:F130" si="1">_xlfn.CONCAT(D67, " ",C67)</f>
        <v>Castillo Ryan</v>
      </c>
    </row>
    <row r="68" spans="1:6">
      <c r="A68" s="3" t="s">
        <v>106</v>
      </c>
      <c r="C68" s="26" t="s">
        <v>899</v>
      </c>
      <c r="D68" s="2" t="s">
        <v>900</v>
      </c>
      <c r="F68" s="2" t="str">
        <f t="shared" si="1"/>
        <v>Jaimes Christopher</v>
      </c>
    </row>
    <row r="69" spans="1:6">
      <c r="A69" s="3" t="s">
        <v>107</v>
      </c>
      <c r="C69" s="26" t="s">
        <v>901</v>
      </c>
      <c r="D69" s="2" t="s">
        <v>902</v>
      </c>
      <c r="F69" s="2" t="str">
        <f t="shared" si="1"/>
        <v>Bigda Harrison</v>
      </c>
    </row>
    <row r="70" spans="1:6">
      <c r="A70" s="3" t="s">
        <v>108</v>
      </c>
      <c r="C70" s="26" t="s">
        <v>387</v>
      </c>
      <c r="D70" s="2" t="s">
        <v>903</v>
      </c>
      <c r="F70" s="2" t="str">
        <f t="shared" si="1"/>
        <v>Cordero Ethan</v>
      </c>
    </row>
    <row r="71" spans="1:6">
      <c r="A71" s="3" t="s">
        <v>109</v>
      </c>
      <c r="C71" s="26" t="s">
        <v>904</v>
      </c>
      <c r="D71" s="2" t="s">
        <v>905</v>
      </c>
      <c r="F71" s="2" t="str">
        <f t="shared" si="1"/>
        <v>Cady Dominick</v>
      </c>
    </row>
    <row r="72" spans="1:6">
      <c r="A72" s="3" t="s">
        <v>110</v>
      </c>
      <c r="C72" s="26" t="s">
        <v>906</v>
      </c>
      <c r="D72" s="2" t="s">
        <v>907</v>
      </c>
      <c r="F72" s="2" t="str">
        <f t="shared" si="1"/>
        <v>Fielder Abraham</v>
      </c>
    </row>
    <row r="73" spans="1:6">
      <c r="A73" s="3" t="s">
        <v>111</v>
      </c>
      <c r="C73" s="26" t="s">
        <v>501</v>
      </c>
      <c r="D73" s="2" t="s">
        <v>908</v>
      </c>
      <c r="F73" s="2" t="str">
        <f t="shared" si="1"/>
        <v>Pena Cody</v>
      </c>
    </row>
    <row r="74" spans="1:6">
      <c r="A74" s="3" t="s">
        <v>112</v>
      </c>
      <c r="C74" s="26" t="s">
        <v>909</v>
      </c>
      <c r="D74" s="2" t="s">
        <v>910</v>
      </c>
      <c r="F74" s="2" t="str">
        <f t="shared" si="1"/>
        <v>Mcphail Daegan</v>
      </c>
    </row>
    <row r="75" spans="1:6">
      <c r="A75" s="3" t="s">
        <v>113</v>
      </c>
      <c r="C75" s="26" t="s">
        <v>819</v>
      </c>
      <c r="D75" s="2" t="s">
        <v>513</v>
      </c>
      <c r="F75" s="2" t="str">
        <f t="shared" si="1"/>
        <v>Davis William</v>
      </c>
    </row>
    <row r="76" spans="1:6">
      <c r="A76" s="3" t="s">
        <v>114</v>
      </c>
      <c r="C76" s="26" t="s">
        <v>911</v>
      </c>
      <c r="D76" s="2" t="s">
        <v>912</v>
      </c>
      <c r="F76" s="2" t="str">
        <f t="shared" si="1"/>
        <v>Christenson Jesse</v>
      </c>
    </row>
    <row r="77" spans="1:6">
      <c r="A77" s="3" t="s">
        <v>115</v>
      </c>
      <c r="C77" s="26" t="s">
        <v>497</v>
      </c>
      <c r="D77" s="2" t="s">
        <v>913</v>
      </c>
      <c r="F77" s="2" t="str">
        <f t="shared" si="1"/>
        <v>Makhlin Daniel</v>
      </c>
    </row>
    <row r="78" spans="1:6">
      <c r="A78" s="3" t="s">
        <v>116</v>
      </c>
      <c r="C78" s="26" t="s">
        <v>475</v>
      </c>
      <c r="D78" s="2" t="s">
        <v>914</v>
      </c>
      <c r="F78" s="2" t="str">
        <f t="shared" si="1"/>
        <v>Prince Gabriel</v>
      </c>
    </row>
    <row r="79" spans="1:6">
      <c r="A79" s="3" t="s">
        <v>117</v>
      </c>
      <c r="C79" s="26" t="s">
        <v>899</v>
      </c>
      <c r="D79" s="2" t="s">
        <v>915</v>
      </c>
      <c r="F79" s="2" t="str">
        <f t="shared" si="1"/>
        <v>Frommell Christopher</v>
      </c>
    </row>
    <row r="80" spans="1:6">
      <c r="A80" s="3" t="s">
        <v>118</v>
      </c>
      <c r="C80" s="26" t="s">
        <v>916</v>
      </c>
      <c r="D80" s="2" t="s">
        <v>917</v>
      </c>
      <c r="F80" s="2" t="str">
        <f t="shared" si="1"/>
        <v>Miguel-Andres Jose</v>
      </c>
    </row>
    <row r="81" spans="1:6">
      <c r="A81" s="3" t="s">
        <v>119</v>
      </c>
      <c r="C81" s="26" t="s">
        <v>474</v>
      </c>
      <c r="D81" s="2" t="s">
        <v>918</v>
      </c>
      <c r="F81" s="2" t="str">
        <f t="shared" si="1"/>
        <v>Pine Joseph</v>
      </c>
    </row>
    <row r="82" spans="1:6">
      <c r="A82" s="3" t="s">
        <v>120</v>
      </c>
      <c r="C82" s="26" t="s">
        <v>821</v>
      </c>
      <c r="D82" s="2" t="s">
        <v>919</v>
      </c>
      <c r="F82" s="2" t="str">
        <f t="shared" si="1"/>
        <v>Ozenberger Evan</v>
      </c>
    </row>
    <row r="83" spans="1:6">
      <c r="A83" s="3" t="s">
        <v>121</v>
      </c>
      <c r="C83" s="26" t="s">
        <v>491</v>
      </c>
      <c r="D83" s="2" t="s">
        <v>920</v>
      </c>
      <c r="F83" s="2" t="str">
        <f t="shared" si="1"/>
        <v>Ramirez Caleb</v>
      </c>
    </row>
    <row r="84" spans="1:6">
      <c r="A84" s="3" t="s">
        <v>122</v>
      </c>
      <c r="C84" s="26" t="s">
        <v>921</v>
      </c>
      <c r="D84" s="2" t="s">
        <v>922</v>
      </c>
      <c r="F84" s="2" t="str">
        <f t="shared" si="1"/>
        <v>Hendrix Grant</v>
      </c>
    </row>
    <row r="85" spans="1:6">
      <c r="A85" s="3" t="s">
        <v>123</v>
      </c>
      <c r="C85" s="26" t="s">
        <v>923</v>
      </c>
      <c r="D85" s="2" t="s">
        <v>924</v>
      </c>
      <c r="F85" s="2" t="str">
        <f t="shared" si="1"/>
        <v>Affeldt Sampson</v>
      </c>
    </row>
    <row r="86" spans="1:6">
      <c r="A86" s="3" t="s">
        <v>124</v>
      </c>
      <c r="C86" s="26" t="s">
        <v>925</v>
      </c>
      <c r="D86" s="2" t="s">
        <v>926</v>
      </c>
      <c r="F86" s="2" t="str">
        <f t="shared" si="1"/>
        <v>Kjar Conlan</v>
      </c>
    </row>
    <row r="87" spans="1:6">
      <c r="A87" s="3" t="s">
        <v>125</v>
      </c>
      <c r="C87" s="26" t="s">
        <v>927</v>
      </c>
      <c r="D87" s="2" t="s">
        <v>655</v>
      </c>
      <c r="F87" s="2" t="str">
        <f t="shared" si="1"/>
        <v>Ramos Abram</v>
      </c>
    </row>
    <row r="88" spans="1:6">
      <c r="A88" s="3" t="s">
        <v>126</v>
      </c>
      <c r="C88" s="26" t="s">
        <v>383</v>
      </c>
      <c r="D88" s="2" t="s">
        <v>928</v>
      </c>
      <c r="F88" s="2" t="str">
        <f t="shared" si="1"/>
        <v>Hengst Jackson</v>
      </c>
    </row>
    <row r="89" spans="1:6">
      <c r="A89" s="3" t="s">
        <v>127</v>
      </c>
      <c r="C89" s="26" t="s">
        <v>894</v>
      </c>
      <c r="D89" s="2" t="s">
        <v>653</v>
      </c>
      <c r="F89" s="2" t="str">
        <f t="shared" si="1"/>
        <v>Pike Ashton</v>
      </c>
    </row>
    <row r="90" spans="1:6">
      <c r="A90" s="3" t="s">
        <v>128</v>
      </c>
      <c r="C90" s="26" t="s">
        <v>478</v>
      </c>
      <c r="D90" s="2" t="s">
        <v>929</v>
      </c>
      <c r="F90" s="2" t="str">
        <f t="shared" si="1"/>
        <v>Estrada Isaac</v>
      </c>
    </row>
    <row r="91" spans="1:6">
      <c r="A91" s="3" t="s">
        <v>129</v>
      </c>
      <c r="C91" s="26" t="s">
        <v>1206</v>
      </c>
      <c r="D91" s="2" t="s">
        <v>931</v>
      </c>
      <c r="F91" s="2" t="str">
        <f t="shared" si="1"/>
        <v>Deniega Mark John</v>
      </c>
    </row>
    <row r="92" spans="1:6">
      <c r="A92" s="3" t="s">
        <v>130</v>
      </c>
      <c r="C92" s="26" t="s">
        <v>932</v>
      </c>
      <c r="D92" s="2" t="s">
        <v>933</v>
      </c>
      <c r="F92" s="2" t="str">
        <f t="shared" si="1"/>
        <v>Vance Austin</v>
      </c>
    </row>
    <row r="93" spans="1:6">
      <c r="A93" s="3" t="s">
        <v>132</v>
      </c>
      <c r="C93" s="26" t="s">
        <v>934</v>
      </c>
      <c r="D93" s="2" t="s">
        <v>935</v>
      </c>
      <c r="F93" s="2" t="str">
        <f t="shared" si="1"/>
        <v>Delp Pierson</v>
      </c>
    </row>
    <row r="94" spans="1:6">
      <c r="A94" s="3" t="s">
        <v>133</v>
      </c>
      <c r="C94" s="26" t="s">
        <v>936</v>
      </c>
      <c r="D94" s="2" t="s">
        <v>937</v>
      </c>
      <c r="F94" s="2" t="str">
        <f t="shared" si="1"/>
        <v>Krishnam Ashrith</v>
      </c>
    </row>
    <row r="95" spans="1:6">
      <c r="A95" s="3" t="s">
        <v>134</v>
      </c>
      <c r="C95" s="26" t="s">
        <v>444</v>
      </c>
      <c r="D95" s="2" t="s">
        <v>494</v>
      </c>
      <c r="F95" s="2" t="str">
        <f t="shared" si="1"/>
        <v>Nelson Jack</v>
      </c>
    </row>
    <row r="96" spans="1:6">
      <c r="A96" s="3" t="s">
        <v>135</v>
      </c>
      <c r="C96" s="26" t="s">
        <v>938</v>
      </c>
      <c r="D96" s="2" t="s">
        <v>939</v>
      </c>
      <c r="F96" s="2" t="str">
        <f t="shared" si="1"/>
        <v>Brunette Prestin</v>
      </c>
    </row>
    <row r="97" spans="1:6">
      <c r="A97" s="3" t="s">
        <v>136</v>
      </c>
      <c r="C97" s="26" t="s">
        <v>497</v>
      </c>
      <c r="D97" s="2" t="s">
        <v>940</v>
      </c>
      <c r="F97" s="2" t="str">
        <f t="shared" si="1"/>
        <v>Hurley Daniel</v>
      </c>
    </row>
    <row r="98" spans="1:6">
      <c r="A98" s="3" t="s">
        <v>137</v>
      </c>
      <c r="C98" s="26" t="s">
        <v>941</v>
      </c>
      <c r="D98" s="2" t="s">
        <v>942</v>
      </c>
      <c r="F98" s="2" t="str">
        <f t="shared" si="1"/>
        <v>Roehl Dominic</v>
      </c>
    </row>
    <row r="99" spans="1:6">
      <c r="A99" s="3" t="s">
        <v>138</v>
      </c>
      <c r="C99" s="26" t="s">
        <v>1207</v>
      </c>
      <c r="D99" s="2" t="s">
        <v>943</v>
      </c>
      <c r="F99" s="2" t="str">
        <f t="shared" si="1"/>
        <v>Begali Oliver Thor</v>
      </c>
    </row>
    <row r="100" spans="1:6">
      <c r="A100" s="3" t="s">
        <v>139</v>
      </c>
      <c r="C100" s="26" t="s">
        <v>944</v>
      </c>
      <c r="D100" s="2" t="s">
        <v>651</v>
      </c>
      <c r="F100" s="2" t="str">
        <f t="shared" si="1"/>
        <v>Brewer Zackery</v>
      </c>
    </row>
    <row r="101" spans="1:6">
      <c r="A101" s="3" t="s">
        <v>140</v>
      </c>
      <c r="C101" s="26" t="s">
        <v>484</v>
      </c>
      <c r="D101" s="2" t="s">
        <v>463</v>
      </c>
      <c r="F101" s="2" t="str">
        <f t="shared" si="1"/>
        <v>Halstead Chase</v>
      </c>
    </row>
    <row r="102" spans="1:6">
      <c r="A102" s="3" t="s">
        <v>141</v>
      </c>
      <c r="C102" s="26" t="s">
        <v>945</v>
      </c>
      <c r="D102" s="2" t="s">
        <v>483</v>
      </c>
      <c r="F102" s="2" t="str">
        <f t="shared" si="1"/>
        <v>Logan Lucas</v>
      </c>
    </row>
    <row r="103" spans="1:6">
      <c r="A103" s="3" t="s">
        <v>142</v>
      </c>
      <c r="C103" s="26" t="s">
        <v>387</v>
      </c>
      <c r="D103" s="2" t="s">
        <v>946</v>
      </c>
      <c r="F103" s="2" t="str">
        <f t="shared" si="1"/>
        <v>Mauro Ethan</v>
      </c>
    </row>
    <row r="104" spans="1:6">
      <c r="A104" s="3" t="s">
        <v>143</v>
      </c>
      <c r="C104" s="26" t="s">
        <v>503</v>
      </c>
      <c r="D104" s="2" t="s">
        <v>947</v>
      </c>
      <c r="F104" s="2" t="str">
        <f t="shared" si="1"/>
        <v>Anhalt Ben</v>
      </c>
    </row>
    <row r="105" spans="1:6">
      <c r="A105" s="3" t="s">
        <v>144</v>
      </c>
      <c r="C105" s="26" t="s">
        <v>948</v>
      </c>
      <c r="D105" s="2" t="s">
        <v>949</v>
      </c>
      <c r="F105" s="2" t="str">
        <f t="shared" si="1"/>
        <v>Gizinski Reed</v>
      </c>
    </row>
    <row r="106" spans="1:6">
      <c r="A106" s="3" t="s">
        <v>145</v>
      </c>
      <c r="C106" s="26" t="s">
        <v>444</v>
      </c>
      <c r="D106" s="2" t="s">
        <v>950</v>
      </c>
      <c r="F106" s="2" t="str">
        <f t="shared" si="1"/>
        <v>Kadnar Jack</v>
      </c>
    </row>
    <row r="107" spans="1:6">
      <c r="A107" s="3" t="s">
        <v>146</v>
      </c>
      <c r="C107" s="26" t="s">
        <v>951</v>
      </c>
      <c r="D107" s="2" t="s">
        <v>952</v>
      </c>
      <c r="F107" s="2" t="str">
        <f t="shared" si="1"/>
        <v>Mccrae Terrence</v>
      </c>
    </row>
    <row r="108" spans="1:6">
      <c r="A108" s="3" t="s">
        <v>147</v>
      </c>
      <c r="C108" s="26" t="s">
        <v>941</v>
      </c>
      <c r="D108" s="2" t="s">
        <v>953</v>
      </c>
      <c r="F108" s="2" t="str">
        <f t="shared" si="1"/>
        <v>Corrente Dominic</v>
      </c>
    </row>
    <row r="109" spans="1:6">
      <c r="A109" s="3" t="s">
        <v>148</v>
      </c>
      <c r="C109" s="26" t="s">
        <v>954</v>
      </c>
      <c r="D109" s="2" t="s">
        <v>955</v>
      </c>
      <c r="F109" s="2" t="str">
        <f t="shared" si="1"/>
        <v>Sellers Sam</v>
      </c>
    </row>
    <row r="110" spans="1:6">
      <c r="A110" s="3" t="s">
        <v>149</v>
      </c>
      <c r="C110" s="26" t="s">
        <v>956</v>
      </c>
      <c r="D110" s="2" t="s">
        <v>376</v>
      </c>
      <c r="F110" s="2" t="str">
        <f t="shared" si="1"/>
        <v>Johnson Johnpaul</v>
      </c>
    </row>
    <row r="111" spans="1:6">
      <c r="A111" s="3" t="s">
        <v>150</v>
      </c>
      <c r="C111" s="26" t="s">
        <v>475</v>
      </c>
      <c r="D111" s="2" t="s">
        <v>957</v>
      </c>
      <c r="F111" s="2" t="str">
        <f t="shared" si="1"/>
        <v>Lindsey Gabriel</v>
      </c>
    </row>
    <row r="112" spans="1:6">
      <c r="A112" s="3" t="s">
        <v>151</v>
      </c>
      <c r="C112" s="26" t="s">
        <v>486</v>
      </c>
      <c r="D112" s="2" t="s">
        <v>958</v>
      </c>
      <c r="F112" s="2" t="str">
        <f t="shared" si="1"/>
        <v>Harvison Declan</v>
      </c>
    </row>
    <row r="113" spans="1:6">
      <c r="A113" s="3" t="s">
        <v>152</v>
      </c>
      <c r="C113" s="26" t="s">
        <v>959</v>
      </c>
      <c r="D113" s="2" t="s">
        <v>960</v>
      </c>
      <c r="F113" s="2" t="str">
        <f t="shared" si="1"/>
        <v>Cowan Stuart</v>
      </c>
    </row>
    <row r="114" spans="1:6">
      <c r="A114" s="3" t="s">
        <v>153</v>
      </c>
      <c r="C114" s="26" t="s">
        <v>483</v>
      </c>
      <c r="D114" s="2" t="s">
        <v>961</v>
      </c>
      <c r="F114" s="2" t="str">
        <f t="shared" si="1"/>
        <v>Allaire Logan</v>
      </c>
    </row>
    <row r="115" spans="1:6">
      <c r="A115" s="3" t="s">
        <v>154</v>
      </c>
      <c r="C115" s="26" t="s">
        <v>962</v>
      </c>
      <c r="D115" s="2" t="s">
        <v>963</v>
      </c>
      <c r="F115" s="2" t="str">
        <f t="shared" si="1"/>
        <v>Bickel Eli</v>
      </c>
    </row>
    <row r="116" spans="1:6">
      <c r="A116" s="3" t="s">
        <v>155</v>
      </c>
      <c r="C116" s="26" t="s">
        <v>856</v>
      </c>
      <c r="D116" s="2" t="s">
        <v>964</v>
      </c>
      <c r="F116" s="2" t="str">
        <f t="shared" si="1"/>
        <v>Rapier Adrian</v>
      </c>
    </row>
    <row r="117" spans="1:6">
      <c r="A117" s="3" t="s">
        <v>156</v>
      </c>
      <c r="C117" s="26" t="s">
        <v>446</v>
      </c>
      <c r="D117" s="2" t="s">
        <v>965</v>
      </c>
      <c r="F117" s="2" t="str">
        <f t="shared" si="1"/>
        <v>Farvour Nicholas</v>
      </c>
    </row>
    <row r="118" spans="1:6">
      <c r="A118" s="3" t="s">
        <v>157</v>
      </c>
      <c r="C118" s="26" t="s">
        <v>966</v>
      </c>
      <c r="D118" s="2" t="s">
        <v>967</v>
      </c>
      <c r="F118" s="2" t="str">
        <f t="shared" si="1"/>
        <v>Ferrone Giacomo</v>
      </c>
    </row>
    <row r="119" spans="1:6">
      <c r="A119" s="3" t="s">
        <v>158</v>
      </c>
      <c r="C119" s="26" t="s">
        <v>882</v>
      </c>
      <c r="D119" s="2" t="s">
        <v>968</v>
      </c>
      <c r="F119" s="2" t="str">
        <f t="shared" si="1"/>
        <v>Haberl Benjamin</v>
      </c>
    </row>
    <row r="120" spans="1:6">
      <c r="A120" s="3" t="s">
        <v>159</v>
      </c>
      <c r="C120" s="26" t="s">
        <v>969</v>
      </c>
      <c r="D120" s="2" t="s">
        <v>970</v>
      </c>
      <c r="F120" s="2" t="str">
        <f t="shared" si="1"/>
        <v>Christensen Colton</v>
      </c>
    </row>
    <row r="121" spans="1:6">
      <c r="A121" s="3" t="s">
        <v>160</v>
      </c>
      <c r="C121" s="26" t="s">
        <v>971</v>
      </c>
      <c r="D121" s="2" t="s">
        <v>841</v>
      </c>
      <c r="F121" s="2" t="str">
        <f t="shared" si="1"/>
        <v>Downs Patrick</v>
      </c>
    </row>
    <row r="122" spans="1:6">
      <c r="A122" s="3" t="s">
        <v>161</v>
      </c>
      <c r="C122" s="26" t="s">
        <v>972</v>
      </c>
      <c r="D122" s="2" t="s">
        <v>477</v>
      </c>
      <c r="F122" s="2" t="str">
        <f t="shared" si="1"/>
        <v>Wolf Freddy</v>
      </c>
    </row>
    <row r="123" spans="1:6">
      <c r="A123" s="3" t="s">
        <v>162</v>
      </c>
      <c r="C123" s="26" t="s">
        <v>474</v>
      </c>
      <c r="D123" s="2" t="s">
        <v>973</v>
      </c>
      <c r="F123" s="2" t="str">
        <f t="shared" si="1"/>
        <v>Ortega Joseph</v>
      </c>
    </row>
    <row r="124" spans="1:6">
      <c r="A124" s="3" t="s">
        <v>163</v>
      </c>
      <c r="C124" s="26" t="s">
        <v>974</v>
      </c>
      <c r="D124" s="2" t="s">
        <v>975</v>
      </c>
      <c r="F124" s="2" t="str">
        <f t="shared" si="1"/>
        <v>Kundert Paul</v>
      </c>
    </row>
    <row r="125" spans="1:6">
      <c r="A125" s="3" t="s">
        <v>164</v>
      </c>
      <c r="C125" s="26" t="s">
        <v>876</v>
      </c>
      <c r="D125" s="2" t="s">
        <v>976</v>
      </c>
      <c r="F125" s="2" t="str">
        <f t="shared" si="1"/>
        <v>Olave Eric</v>
      </c>
    </row>
    <row r="126" spans="1:6">
      <c r="A126" s="3" t="s">
        <v>165</v>
      </c>
      <c r="C126" s="26" t="s">
        <v>819</v>
      </c>
      <c r="D126" s="2" t="s">
        <v>465</v>
      </c>
      <c r="F126" s="2" t="str">
        <f t="shared" si="1"/>
        <v>Anderson William</v>
      </c>
    </row>
    <row r="127" spans="1:6">
      <c r="A127" s="3" t="s">
        <v>166</v>
      </c>
      <c r="C127" s="26" t="s">
        <v>506</v>
      </c>
      <c r="D127" s="2" t="s">
        <v>977</v>
      </c>
      <c r="F127" s="2" t="str">
        <f t="shared" si="1"/>
        <v>Blum Tanner</v>
      </c>
    </row>
    <row r="128" spans="1:6">
      <c r="A128" s="3" t="s">
        <v>167</v>
      </c>
      <c r="C128" s="26" t="s">
        <v>978</v>
      </c>
      <c r="D128" s="2" t="s">
        <v>979</v>
      </c>
      <c r="F128" s="2" t="str">
        <f t="shared" si="1"/>
        <v>Aguilar Itzcoatl</v>
      </c>
    </row>
    <row r="129" spans="1:6">
      <c r="A129" s="3" t="s">
        <v>168</v>
      </c>
      <c r="C129" s="26" t="s">
        <v>447</v>
      </c>
      <c r="D129" s="2" t="s">
        <v>980</v>
      </c>
      <c r="F129" s="2" t="str">
        <f t="shared" si="1"/>
        <v>Schultz John</v>
      </c>
    </row>
    <row r="130" spans="1:6">
      <c r="A130" s="3" t="s">
        <v>169</v>
      </c>
      <c r="C130" s="26" t="s">
        <v>443</v>
      </c>
      <c r="D130" s="2" t="s">
        <v>981</v>
      </c>
      <c r="F130" s="2" t="str">
        <f t="shared" si="1"/>
        <v>Sundquist Tyler</v>
      </c>
    </row>
    <row r="131" spans="1:6">
      <c r="A131" s="3" t="s">
        <v>170</v>
      </c>
      <c r="C131" s="26" t="s">
        <v>982</v>
      </c>
      <c r="D131" s="2" t="s">
        <v>983</v>
      </c>
      <c r="F131" s="2" t="str">
        <f t="shared" ref="F131:F194" si="2">_xlfn.CONCAT(D131, " ",C131)</f>
        <v>Albrecht Collin</v>
      </c>
    </row>
    <row r="132" spans="1:6">
      <c r="A132" s="3" t="s">
        <v>171</v>
      </c>
      <c r="C132" s="26" t="s">
        <v>489</v>
      </c>
      <c r="D132" s="2" t="s">
        <v>656</v>
      </c>
      <c r="F132" s="2" t="str">
        <f t="shared" si="2"/>
        <v>Lehman Mitchell</v>
      </c>
    </row>
    <row r="133" spans="1:6">
      <c r="A133" s="3" t="s">
        <v>172</v>
      </c>
      <c r="C133" s="26" t="s">
        <v>495</v>
      </c>
      <c r="D133" s="2" t="s">
        <v>984</v>
      </c>
      <c r="F133" s="2" t="str">
        <f t="shared" si="2"/>
        <v>Guyette Preston</v>
      </c>
    </row>
    <row r="134" spans="1:6">
      <c r="A134" s="3" t="s">
        <v>173</v>
      </c>
      <c r="C134" s="26" t="s">
        <v>985</v>
      </c>
      <c r="D134" s="2" t="s">
        <v>986</v>
      </c>
      <c r="F134" s="2" t="str">
        <f t="shared" si="2"/>
        <v>Porter Brady</v>
      </c>
    </row>
    <row r="135" spans="1:6">
      <c r="A135" s="3" t="s">
        <v>174</v>
      </c>
      <c r="C135" s="26" t="s">
        <v>388</v>
      </c>
      <c r="D135" s="2" t="s">
        <v>987</v>
      </c>
      <c r="F135" s="2" t="str">
        <f t="shared" si="2"/>
        <v>Hill Hudson</v>
      </c>
    </row>
    <row r="136" spans="1:6">
      <c r="A136" s="3" t="s">
        <v>175</v>
      </c>
      <c r="C136" s="26" t="s">
        <v>988</v>
      </c>
      <c r="D136" s="2" t="s">
        <v>989</v>
      </c>
      <c r="F136" s="2" t="str">
        <f t="shared" si="2"/>
        <v>Lofland Andrew</v>
      </c>
    </row>
    <row r="137" spans="1:6">
      <c r="A137" s="3" t="s">
        <v>176</v>
      </c>
      <c r="C137" s="26" t="s">
        <v>831</v>
      </c>
      <c r="D137" s="2" t="s">
        <v>990</v>
      </c>
      <c r="F137" s="2" t="str">
        <f t="shared" si="2"/>
        <v>Haydel Brayden</v>
      </c>
    </row>
    <row r="138" spans="1:6">
      <c r="A138" s="3" t="s">
        <v>177</v>
      </c>
      <c r="C138" s="26" t="s">
        <v>991</v>
      </c>
      <c r="D138" s="2" t="s">
        <v>992</v>
      </c>
      <c r="F138" s="2" t="str">
        <f t="shared" si="2"/>
        <v>Gist Jakweli</v>
      </c>
    </row>
    <row r="139" spans="1:6">
      <c r="A139" s="3" t="s">
        <v>178</v>
      </c>
      <c r="C139" s="26" t="s">
        <v>473</v>
      </c>
      <c r="D139" s="2" t="s">
        <v>489</v>
      </c>
      <c r="F139" s="2" t="str">
        <f t="shared" si="2"/>
        <v>Mitchell Mason</v>
      </c>
    </row>
    <row r="140" spans="1:6">
      <c r="A140" s="3" t="s">
        <v>179</v>
      </c>
      <c r="C140" s="26" t="s">
        <v>443</v>
      </c>
      <c r="D140" s="2" t="s">
        <v>993</v>
      </c>
      <c r="F140" s="2" t="str">
        <f t="shared" si="2"/>
        <v>Keller Tyler</v>
      </c>
    </row>
    <row r="141" spans="1:6">
      <c r="A141" s="3" t="s">
        <v>180</v>
      </c>
      <c r="C141" s="26" t="s">
        <v>496</v>
      </c>
      <c r="D141" s="2" t="s">
        <v>994</v>
      </c>
      <c r="F141" s="2" t="str">
        <f t="shared" si="2"/>
        <v>Ostrowski Owen</v>
      </c>
    </row>
    <row r="142" spans="1:6">
      <c r="A142" s="3" t="s">
        <v>181</v>
      </c>
      <c r="C142" s="26" t="s">
        <v>995</v>
      </c>
      <c r="D142" s="2" t="s">
        <v>996</v>
      </c>
      <c r="F142" s="2" t="str">
        <f t="shared" si="2"/>
        <v>Kick Briley</v>
      </c>
    </row>
    <row r="143" spans="1:6">
      <c r="A143" s="3" t="s">
        <v>182</v>
      </c>
      <c r="C143" s="26" t="s">
        <v>997</v>
      </c>
      <c r="D143" s="2" t="s">
        <v>998</v>
      </c>
      <c r="F143" s="2" t="str">
        <f t="shared" si="2"/>
        <v>Dhabalt Maximus</v>
      </c>
    </row>
    <row r="144" spans="1:6">
      <c r="A144" s="3" t="s">
        <v>184</v>
      </c>
      <c r="C144" s="26" t="s">
        <v>999</v>
      </c>
      <c r="D144" s="2" t="s">
        <v>1000</v>
      </c>
      <c r="F144" s="2" t="str">
        <f t="shared" si="2"/>
        <v>Mank Elias</v>
      </c>
    </row>
    <row r="145" spans="1:6">
      <c r="A145" s="3" t="s">
        <v>186</v>
      </c>
      <c r="C145" s="26" t="s">
        <v>496</v>
      </c>
      <c r="D145" s="2" t="s">
        <v>1001</v>
      </c>
      <c r="F145" s="2" t="str">
        <f t="shared" si="2"/>
        <v>Haseleu Owen</v>
      </c>
    </row>
    <row r="146" spans="1:6">
      <c r="A146" s="3" t="s">
        <v>187</v>
      </c>
      <c r="C146" s="26" t="s">
        <v>442</v>
      </c>
      <c r="D146" s="2" t="s">
        <v>1002</v>
      </c>
      <c r="F146" s="2" t="str">
        <f t="shared" si="2"/>
        <v>Ibanez Rowen</v>
      </c>
    </row>
    <row r="147" spans="1:6">
      <c r="A147" s="3" t="s">
        <v>188</v>
      </c>
      <c r="C147" s="26" t="s">
        <v>1003</v>
      </c>
      <c r="D147" s="2" t="s">
        <v>1004</v>
      </c>
      <c r="F147" s="2" t="str">
        <f t="shared" si="2"/>
        <v>Howard Terrin</v>
      </c>
    </row>
    <row r="148" spans="1:6">
      <c r="A148" s="3" t="s">
        <v>189</v>
      </c>
      <c r="C148" s="26" t="s">
        <v>1005</v>
      </c>
      <c r="D148" s="2" t="s">
        <v>1006</v>
      </c>
      <c r="F148" s="2" t="str">
        <f t="shared" si="2"/>
        <v>Dunham Derek</v>
      </c>
    </row>
    <row r="149" spans="1:6">
      <c r="A149" s="3" t="s">
        <v>190</v>
      </c>
      <c r="C149" s="26" t="s">
        <v>1007</v>
      </c>
      <c r="D149" s="2" t="s">
        <v>1008</v>
      </c>
      <c r="F149" s="2" t="str">
        <f t="shared" si="2"/>
        <v>Hansard Tate</v>
      </c>
    </row>
    <row r="150" spans="1:6">
      <c r="A150" s="3" t="s">
        <v>191</v>
      </c>
      <c r="C150" s="26" t="s">
        <v>1009</v>
      </c>
      <c r="D150" s="2" t="s">
        <v>1010</v>
      </c>
      <c r="F150" s="2" t="str">
        <f t="shared" si="2"/>
        <v>Deal Cade</v>
      </c>
    </row>
    <row r="151" spans="1:6">
      <c r="A151" s="3" t="s">
        <v>192</v>
      </c>
      <c r="C151" s="26" t="s">
        <v>1011</v>
      </c>
      <c r="D151" s="2" t="s">
        <v>1012</v>
      </c>
      <c r="F151" s="2" t="str">
        <f t="shared" si="2"/>
        <v>Lester Donte</v>
      </c>
    </row>
    <row r="152" spans="1:6">
      <c r="A152" s="3" t="s">
        <v>193</v>
      </c>
      <c r="C152" s="26" t="s">
        <v>1013</v>
      </c>
      <c r="D152" s="2" t="s">
        <v>1014</v>
      </c>
      <c r="F152" s="2" t="str">
        <f t="shared" si="2"/>
        <v>Cornetta Chris</v>
      </c>
    </row>
    <row r="153" spans="1:6">
      <c r="A153" s="3" t="s">
        <v>194</v>
      </c>
      <c r="C153" s="26" t="s">
        <v>1015</v>
      </c>
      <c r="D153" s="2" t="s">
        <v>1016</v>
      </c>
      <c r="F153" s="2" t="str">
        <f t="shared" si="2"/>
        <v>Grewal Taj</v>
      </c>
    </row>
    <row r="154" spans="1:6">
      <c r="A154" s="3" t="s">
        <v>195</v>
      </c>
      <c r="C154" s="26" t="s">
        <v>1017</v>
      </c>
      <c r="D154" s="2" t="s">
        <v>1018</v>
      </c>
      <c r="F154" s="2" t="str">
        <f t="shared" si="2"/>
        <v>Kurz Lance</v>
      </c>
    </row>
    <row r="155" spans="1:6">
      <c r="A155" s="3" t="s">
        <v>196</v>
      </c>
      <c r="C155" s="26" t="s">
        <v>1019</v>
      </c>
      <c r="D155" s="2" t="s">
        <v>1020</v>
      </c>
      <c r="F155" s="2" t="str">
        <f t="shared" si="2"/>
        <v>Joubert-Stenzel Vincent</v>
      </c>
    </row>
    <row r="156" spans="1:6">
      <c r="A156" s="3" t="s">
        <v>197</v>
      </c>
      <c r="C156" s="26" t="s">
        <v>1021</v>
      </c>
      <c r="D156" s="2" t="s">
        <v>1022</v>
      </c>
      <c r="F156" s="2" t="str">
        <f t="shared" si="2"/>
        <v>Destefano Nicola</v>
      </c>
    </row>
    <row r="157" spans="1:6">
      <c r="A157" s="3" t="s">
        <v>198</v>
      </c>
      <c r="C157" s="26" t="s">
        <v>483</v>
      </c>
      <c r="D157" s="2" t="s">
        <v>1023</v>
      </c>
      <c r="F157" s="2" t="str">
        <f t="shared" si="2"/>
        <v>Boston Logan</v>
      </c>
    </row>
    <row r="158" spans="1:6">
      <c r="A158" s="3" t="s">
        <v>199</v>
      </c>
      <c r="C158" s="26" t="s">
        <v>1024</v>
      </c>
      <c r="D158" s="2" t="s">
        <v>1025</v>
      </c>
      <c r="F158" s="2" t="str">
        <f t="shared" si="2"/>
        <v>Polly Rex</v>
      </c>
    </row>
    <row r="159" spans="1:6">
      <c r="A159" s="3" t="s">
        <v>200</v>
      </c>
      <c r="C159" s="26" t="s">
        <v>831</v>
      </c>
      <c r="D159" s="2" t="s">
        <v>1026</v>
      </c>
      <c r="F159" s="2" t="str">
        <f t="shared" si="2"/>
        <v>Sandstrom Brayden</v>
      </c>
    </row>
    <row r="160" spans="1:6">
      <c r="A160" s="3" t="s">
        <v>201</v>
      </c>
      <c r="C160" s="26" t="s">
        <v>954</v>
      </c>
      <c r="D160" s="2" t="s">
        <v>1027</v>
      </c>
      <c r="F160" s="2" t="str">
        <f t="shared" si="2"/>
        <v>Scheer Sam</v>
      </c>
    </row>
    <row r="161" spans="1:6">
      <c r="A161" s="3" t="s">
        <v>202</v>
      </c>
      <c r="C161" s="26" t="s">
        <v>1028</v>
      </c>
      <c r="D161" s="2" t="s">
        <v>1029</v>
      </c>
      <c r="F161" s="2" t="str">
        <f t="shared" si="2"/>
        <v>Atkinson Cristopf</v>
      </c>
    </row>
    <row r="162" spans="1:6">
      <c r="A162" s="3" t="s">
        <v>203</v>
      </c>
      <c r="C162" s="26" t="s">
        <v>495</v>
      </c>
      <c r="D162" s="2" t="s">
        <v>1030</v>
      </c>
      <c r="F162" s="2" t="str">
        <f t="shared" si="2"/>
        <v>Goff Preston</v>
      </c>
    </row>
    <row r="163" spans="1:6">
      <c r="A163" s="3" t="s">
        <v>204</v>
      </c>
      <c r="C163" s="26" t="s">
        <v>827</v>
      </c>
      <c r="D163" s="2" t="s">
        <v>1031</v>
      </c>
      <c r="F163" s="2" t="str">
        <f t="shared" si="2"/>
        <v>Gould Gabe</v>
      </c>
    </row>
    <row r="164" spans="1:6">
      <c r="A164" s="3" t="s">
        <v>205</v>
      </c>
      <c r="C164" s="26" t="s">
        <v>1032</v>
      </c>
      <c r="D164" s="2" t="s">
        <v>1033</v>
      </c>
      <c r="F164" s="2" t="str">
        <f t="shared" si="2"/>
        <v>O’Malley Francis</v>
      </c>
    </row>
    <row r="165" spans="1:6">
      <c r="A165" s="3" t="s">
        <v>206</v>
      </c>
      <c r="C165" s="26" t="s">
        <v>858</v>
      </c>
      <c r="D165" s="2" t="s">
        <v>1034</v>
      </c>
      <c r="F165" s="2" t="str">
        <f t="shared" si="2"/>
        <v>Ruland Bryce</v>
      </c>
    </row>
    <row r="166" spans="1:6">
      <c r="A166" s="3" t="s">
        <v>207</v>
      </c>
      <c r="C166" s="26" t="s">
        <v>1035</v>
      </c>
      <c r="D166" s="2" t="s">
        <v>1036</v>
      </c>
      <c r="F166" s="2" t="str">
        <f t="shared" si="2"/>
        <v>Wendt Blake</v>
      </c>
    </row>
    <row r="167" spans="1:6">
      <c r="A167" s="3" t="s">
        <v>208</v>
      </c>
      <c r="C167" s="26" t="s">
        <v>827</v>
      </c>
      <c r="D167" s="2" t="s">
        <v>1037</v>
      </c>
      <c r="F167" s="2" t="str">
        <f t="shared" si="2"/>
        <v>Mcneill Gabe</v>
      </c>
    </row>
    <row r="168" spans="1:6">
      <c r="A168" s="3" t="s">
        <v>209</v>
      </c>
      <c r="C168" s="26" t="s">
        <v>485</v>
      </c>
      <c r="D168" s="2" t="s">
        <v>1038</v>
      </c>
      <c r="F168" s="2" t="str">
        <f t="shared" si="2"/>
        <v>Kozel Jude</v>
      </c>
    </row>
    <row r="169" spans="1:6">
      <c r="A169" s="3" t="s">
        <v>210</v>
      </c>
      <c r="C169" s="26" t="s">
        <v>1039</v>
      </c>
      <c r="D169" s="2" t="s">
        <v>1040</v>
      </c>
      <c r="F169" s="2" t="str">
        <f t="shared" si="2"/>
        <v>Schiff Robert</v>
      </c>
    </row>
    <row r="170" spans="1:6">
      <c r="A170" s="3" t="s">
        <v>211</v>
      </c>
      <c r="C170" s="26" t="s">
        <v>1041</v>
      </c>
      <c r="D170" s="2" t="s">
        <v>1042</v>
      </c>
      <c r="F170" s="2" t="str">
        <f t="shared" si="2"/>
        <v>Kloehn Reggie</v>
      </c>
    </row>
    <row r="171" spans="1:6">
      <c r="A171" s="3" t="s">
        <v>212</v>
      </c>
      <c r="C171" s="26" t="s">
        <v>1043</v>
      </c>
      <c r="D171" s="2" t="s">
        <v>812</v>
      </c>
      <c r="F171" s="2" t="str">
        <f t="shared" si="2"/>
        <v>Le Bryan</v>
      </c>
    </row>
    <row r="172" spans="1:6">
      <c r="A172" s="3" t="s">
        <v>213</v>
      </c>
      <c r="C172" s="26" t="s">
        <v>1044</v>
      </c>
      <c r="D172" s="2" t="s">
        <v>375</v>
      </c>
      <c r="F172" s="2" t="str">
        <f t="shared" si="2"/>
        <v>Meyer Jayden</v>
      </c>
    </row>
    <row r="173" spans="1:6">
      <c r="A173" s="3" t="s">
        <v>214</v>
      </c>
      <c r="C173" s="26" t="s">
        <v>1045</v>
      </c>
      <c r="D173" s="2" t="s">
        <v>1046</v>
      </c>
      <c r="F173" s="2" t="str">
        <f t="shared" si="2"/>
        <v>Camunez Jesus</v>
      </c>
    </row>
    <row r="174" spans="1:6">
      <c r="A174" s="3" t="s">
        <v>215</v>
      </c>
      <c r="C174" s="26" t="s">
        <v>1047</v>
      </c>
      <c r="D174" s="2" t="s">
        <v>1048</v>
      </c>
      <c r="F174" s="2" t="str">
        <f t="shared" si="2"/>
        <v>Aderhold Steven</v>
      </c>
    </row>
    <row r="175" spans="1:6">
      <c r="A175" s="3" t="s">
        <v>216</v>
      </c>
      <c r="C175" s="26" t="s">
        <v>1049</v>
      </c>
      <c r="D175" s="2" t="s">
        <v>1050</v>
      </c>
      <c r="F175" s="2" t="str">
        <f t="shared" si="2"/>
        <v>Balke Case</v>
      </c>
    </row>
    <row r="176" spans="1:6">
      <c r="A176" s="3" t="s">
        <v>217</v>
      </c>
      <c r="C176" s="26" t="s">
        <v>511</v>
      </c>
      <c r="D176" s="2" t="s">
        <v>488</v>
      </c>
      <c r="F176" s="2" t="str">
        <f t="shared" si="2"/>
        <v>Jones Caden</v>
      </c>
    </row>
    <row r="177" spans="1:6">
      <c r="A177" s="3" t="s">
        <v>218</v>
      </c>
      <c r="C177" s="26" t="s">
        <v>1051</v>
      </c>
      <c r="D177" s="2" t="s">
        <v>1052</v>
      </c>
      <c r="F177" s="2" t="str">
        <f t="shared" si="2"/>
        <v>Schlueter Aidan</v>
      </c>
    </row>
    <row r="178" spans="1:6">
      <c r="A178" s="3" t="s">
        <v>219</v>
      </c>
      <c r="C178" s="26" t="s">
        <v>1053</v>
      </c>
      <c r="D178" s="2" t="s">
        <v>1054</v>
      </c>
      <c r="F178" s="2" t="str">
        <f t="shared" si="2"/>
        <v>Stinson Kobe</v>
      </c>
    </row>
    <row r="179" spans="1:6">
      <c r="A179" s="3" t="s">
        <v>220</v>
      </c>
      <c r="C179" s="26" t="s">
        <v>1055</v>
      </c>
      <c r="D179" s="2" t="s">
        <v>1056</v>
      </c>
      <c r="F179" s="2" t="str">
        <f t="shared" si="2"/>
        <v>Block Garrik</v>
      </c>
    </row>
    <row r="180" spans="1:6">
      <c r="A180" s="3" t="s">
        <v>221</v>
      </c>
      <c r="C180" s="26" t="s">
        <v>509</v>
      </c>
      <c r="D180" s="2" t="s">
        <v>654</v>
      </c>
      <c r="F180" s="2" t="str">
        <f t="shared" si="2"/>
        <v>Morales Zachary</v>
      </c>
    </row>
    <row r="181" spans="1:6">
      <c r="A181" s="3" t="s">
        <v>222</v>
      </c>
      <c r="C181" s="26" t="s">
        <v>1057</v>
      </c>
      <c r="D181" s="2" t="s">
        <v>1058</v>
      </c>
      <c r="F181" s="2" t="str">
        <f t="shared" si="2"/>
        <v>Montalvo Eleuterio</v>
      </c>
    </row>
    <row r="182" spans="1:6">
      <c r="A182" s="3" t="s">
        <v>223</v>
      </c>
      <c r="C182" s="26" t="s">
        <v>479</v>
      </c>
      <c r="D182" s="2" t="s">
        <v>374</v>
      </c>
      <c r="F182" s="2" t="str">
        <f t="shared" si="2"/>
        <v>Taylor Brandon</v>
      </c>
    </row>
    <row r="183" spans="1:6">
      <c r="A183" s="3" t="s">
        <v>225</v>
      </c>
      <c r="C183" s="26" t="s">
        <v>999</v>
      </c>
      <c r="D183" s="2" t="s">
        <v>1059</v>
      </c>
      <c r="F183" s="2" t="str">
        <f t="shared" si="2"/>
        <v>Diaz Elias</v>
      </c>
    </row>
    <row r="184" spans="1:6">
      <c r="A184" s="3" t="s">
        <v>226</v>
      </c>
      <c r="C184" s="26" t="s">
        <v>499</v>
      </c>
      <c r="D184" s="2" t="s">
        <v>1060</v>
      </c>
      <c r="F184" s="2" t="str">
        <f t="shared" si="2"/>
        <v>Roder Payton</v>
      </c>
    </row>
    <row r="185" spans="1:6">
      <c r="A185" s="3" t="s">
        <v>227</v>
      </c>
      <c r="C185" s="26" t="s">
        <v>1061</v>
      </c>
      <c r="D185" s="2" t="s">
        <v>1062</v>
      </c>
      <c r="F185" s="2" t="str">
        <f t="shared" si="2"/>
        <v>Stellrecht Wyatt</v>
      </c>
    </row>
    <row r="186" spans="1:6">
      <c r="A186" s="3" t="s">
        <v>228</v>
      </c>
      <c r="C186" s="26" t="s">
        <v>1047</v>
      </c>
      <c r="D186" s="2" t="s">
        <v>1063</v>
      </c>
      <c r="F186" s="2" t="str">
        <f t="shared" si="2"/>
        <v>Valera Steven</v>
      </c>
    </row>
    <row r="187" spans="1:6">
      <c r="A187" s="3" t="s">
        <v>229</v>
      </c>
      <c r="C187" s="26" t="s">
        <v>1061</v>
      </c>
      <c r="D187" s="2" t="s">
        <v>1064</v>
      </c>
      <c r="F187" s="2" t="str">
        <f t="shared" si="2"/>
        <v>Christian Wyatt</v>
      </c>
    </row>
    <row r="188" spans="1:6">
      <c r="A188" s="3" t="s">
        <v>230</v>
      </c>
      <c r="C188" s="26" t="s">
        <v>1065</v>
      </c>
      <c r="D188" s="2" t="s">
        <v>1066</v>
      </c>
      <c r="F188" s="2" t="str">
        <f t="shared" si="2"/>
        <v>Claussen Joshua</v>
      </c>
    </row>
    <row r="189" spans="1:6">
      <c r="A189" s="3" t="s">
        <v>231</v>
      </c>
      <c r="C189" s="26" t="s">
        <v>1013</v>
      </c>
      <c r="D189" s="2" t="s">
        <v>1067</v>
      </c>
      <c r="F189" s="2" t="str">
        <f t="shared" si="2"/>
        <v>Lavasseur Chris</v>
      </c>
    </row>
    <row r="190" spans="1:6">
      <c r="A190" s="3" t="s">
        <v>232</v>
      </c>
      <c r="C190" s="26" t="s">
        <v>930</v>
      </c>
      <c r="D190" s="2" t="s">
        <v>1068</v>
      </c>
      <c r="F190" s="2" t="str">
        <f t="shared" si="2"/>
        <v>Solberg Mark</v>
      </c>
    </row>
    <row r="191" spans="1:6">
      <c r="A191" s="3" t="s">
        <v>233</v>
      </c>
      <c r="C191" s="26" t="s">
        <v>1069</v>
      </c>
      <c r="D191" s="2" t="s">
        <v>468</v>
      </c>
      <c r="F191" s="2" t="str">
        <f t="shared" si="2"/>
        <v>Bjorge Seth</v>
      </c>
    </row>
    <row r="192" spans="1:6">
      <c r="A192" s="3" t="s">
        <v>234</v>
      </c>
      <c r="C192" s="26" t="s">
        <v>1070</v>
      </c>
      <c r="D192" s="2" t="s">
        <v>1071</v>
      </c>
      <c r="F192" s="2" t="str">
        <f t="shared" si="2"/>
        <v>Hiitola Dylyn</v>
      </c>
    </row>
    <row r="193" spans="1:6">
      <c r="A193" s="3" t="s">
        <v>235</v>
      </c>
      <c r="C193" s="26" t="s">
        <v>1072</v>
      </c>
      <c r="D193" s="2" t="s">
        <v>471</v>
      </c>
      <c r="F193" s="2" t="str">
        <f t="shared" si="2"/>
        <v>Peterson Will</v>
      </c>
    </row>
    <row r="194" spans="1:6">
      <c r="A194" s="3" t="s">
        <v>236</v>
      </c>
      <c r="C194" s="26" t="s">
        <v>1073</v>
      </c>
      <c r="D194" s="2" t="s">
        <v>1074</v>
      </c>
      <c r="F194" s="2" t="str">
        <f t="shared" si="2"/>
        <v>Housh Malachi</v>
      </c>
    </row>
    <row r="195" spans="1:6">
      <c r="A195" s="3" t="s">
        <v>237</v>
      </c>
      <c r="C195" s="26" t="s">
        <v>932</v>
      </c>
      <c r="D195" s="2" t="s">
        <v>1075</v>
      </c>
      <c r="F195" s="2" t="str">
        <f t="shared" ref="F195:F258" si="3">_xlfn.CONCAT(D195, " ",C195)</f>
        <v>Spangler Austin</v>
      </c>
    </row>
    <row r="196" spans="1:6">
      <c r="A196" s="3" t="s">
        <v>238</v>
      </c>
      <c r="C196" s="26" t="s">
        <v>831</v>
      </c>
      <c r="D196" s="2" t="s">
        <v>1076</v>
      </c>
      <c r="F196" s="2" t="str">
        <f t="shared" si="3"/>
        <v>Lata Brayden</v>
      </c>
    </row>
    <row r="197" spans="1:6">
      <c r="A197" s="3" t="s">
        <v>239</v>
      </c>
      <c r="C197" s="26" t="s">
        <v>1077</v>
      </c>
      <c r="D197" s="2" t="s">
        <v>658</v>
      </c>
      <c r="F197" s="2" t="str">
        <f t="shared" si="3"/>
        <v>Leonard Brad</v>
      </c>
    </row>
    <row r="198" spans="1:6">
      <c r="A198" s="3" t="s">
        <v>240</v>
      </c>
      <c r="C198" s="26" t="s">
        <v>377</v>
      </c>
      <c r="D198" s="2" t="s">
        <v>657</v>
      </c>
      <c r="F198" s="2" t="str">
        <f t="shared" si="3"/>
        <v>Nielsen Carter</v>
      </c>
    </row>
    <row r="199" spans="1:6">
      <c r="A199" s="3" t="s">
        <v>241</v>
      </c>
      <c r="C199" s="26" t="s">
        <v>1078</v>
      </c>
      <c r="D199" s="2" t="s">
        <v>1079</v>
      </c>
      <c r="F199" s="2" t="str">
        <f t="shared" si="3"/>
        <v>Castellanos Miguel</v>
      </c>
    </row>
    <row r="200" spans="1:6">
      <c r="A200" s="3" t="s">
        <v>242</v>
      </c>
      <c r="C200" s="26" t="s">
        <v>1039</v>
      </c>
      <c r="D200" s="2" t="s">
        <v>1080</v>
      </c>
      <c r="F200" s="2" t="str">
        <f t="shared" si="3"/>
        <v>Mash Robert</v>
      </c>
    </row>
    <row r="201" spans="1:6">
      <c r="A201" s="3" t="s">
        <v>243</v>
      </c>
      <c r="C201" s="26" t="s">
        <v>474</v>
      </c>
      <c r="D201" s="2" t="s">
        <v>1081</v>
      </c>
      <c r="F201" s="2" t="str">
        <f t="shared" si="3"/>
        <v>Davidman Joseph</v>
      </c>
    </row>
    <row r="202" spans="1:6">
      <c r="A202" s="3" t="s">
        <v>244</v>
      </c>
      <c r="C202" s="26" t="s">
        <v>1082</v>
      </c>
      <c r="D202" s="2" t="s">
        <v>1083</v>
      </c>
      <c r="F202" s="2" t="str">
        <f t="shared" si="3"/>
        <v>Connell Tommy</v>
      </c>
    </row>
    <row r="203" spans="1:6">
      <c r="A203" s="3" t="s">
        <v>245</v>
      </c>
      <c r="C203" s="26" t="s">
        <v>1084</v>
      </c>
      <c r="D203" s="2" t="s">
        <v>1085</v>
      </c>
      <c r="F203" s="2" t="str">
        <f t="shared" si="3"/>
        <v>Keodouangdy Izek</v>
      </c>
    </row>
    <row r="204" spans="1:6">
      <c r="A204" s="3" t="s">
        <v>246</v>
      </c>
      <c r="C204" s="26" t="s">
        <v>498</v>
      </c>
      <c r="D204" s="2" t="s">
        <v>1086</v>
      </c>
      <c r="F204" s="2" t="str">
        <f t="shared" si="3"/>
        <v>Rogers Garrett</v>
      </c>
    </row>
    <row r="205" spans="1:6">
      <c r="A205" s="3" t="s">
        <v>247</v>
      </c>
      <c r="C205" s="26" t="s">
        <v>497</v>
      </c>
      <c r="D205" s="2" t="s">
        <v>383</v>
      </c>
      <c r="F205" s="2" t="str">
        <f t="shared" si="3"/>
        <v>Jackson Daniel</v>
      </c>
    </row>
    <row r="206" spans="1:6">
      <c r="A206" s="3" t="s">
        <v>248</v>
      </c>
      <c r="C206" s="26" t="s">
        <v>1087</v>
      </c>
      <c r="D206" s="2" t="s">
        <v>376</v>
      </c>
      <c r="F206" s="2" t="str">
        <f t="shared" si="3"/>
        <v>Johnson Jonas</v>
      </c>
    </row>
    <row r="207" spans="1:6">
      <c r="A207" s="3" t="s">
        <v>249</v>
      </c>
      <c r="C207" s="26" t="s">
        <v>1088</v>
      </c>
      <c r="D207" s="2" t="s">
        <v>1089</v>
      </c>
      <c r="F207" s="2" t="str">
        <f t="shared" si="3"/>
        <v>Samson Angelo</v>
      </c>
    </row>
    <row r="208" spans="1:6">
      <c r="A208" s="3" t="s">
        <v>250</v>
      </c>
      <c r="C208" s="26" t="s">
        <v>507</v>
      </c>
      <c r="D208" s="2" t="s">
        <v>1090</v>
      </c>
      <c r="F208" s="2" t="str">
        <f t="shared" si="3"/>
        <v>Lawson Josh</v>
      </c>
    </row>
    <row r="209" spans="1:6">
      <c r="A209" s="3" t="s">
        <v>251</v>
      </c>
      <c r="C209" s="26" t="s">
        <v>1091</v>
      </c>
      <c r="D209" s="2" t="s">
        <v>1092</v>
      </c>
      <c r="F209" s="2" t="str">
        <f t="shared" si="3"/>
        <v>Story Timothy</v>
      </c>
    </row>
    <row r="210" spans="1:6">
      <c r="A210" s="3" t="s">
        <v>252</v>
      </c>
      <c r="C210" s="26" t="s">
        <v>382</v>
      </c>
      <c r="D210" s="2" t="s">
        <v>1093</v>
      </c>
      <c r="F210" s="2" t="str">
        <f t="shared" si="3"/>
        <v>Cantrell Hayden</v>
      </c>
    </row>
    <row r="211" spans="1:6">
      <c r="A211" s="3" t="s">
        <v>253</v>
      </c>
      <c r="C211" s="26" t="s">
        <v>1094</v>
      </c>
      <c r="D211" s="2" t="s">
        <v>1095</v>
      </c>
      <c r="F211" s="2" t="str">
        <f t="shared" si="3"/>
        <v>Wenger Dylan</v>
      </c>
    </row>
    <row r="212" spans="1:6">
      <c r="A212" s="3" t="s">
        <v>254</v>
      </c>
      <c r="C212" s="26" t="s">
        <v>1096</v>
      </c>
      <c r="D212" s="2" t="s">
        <v>1097</v>
      </c>
      <c r="F212" s="2" t="str">
        <f t="shared" si="3"/>
        <v>Patel Dilan</v>
      </c>
    </row>
    <row r="213" spans="1:6">
      <c r="A213" s="3" t="s">
        <v>255</v>
      </c>
      <c r="C213" s="26" t="s">
        <v>1098</v>
      </c>
      <c r="D213" s="2" t="s">
        <v>1099</v>
      </c>
      <c r="F213" s="2" t="str">
        <f t="shared" si="3"/>
        <v>Mateo Alexandro</v>
      </c>
    </row>
    <row r="214" spans="1:6">
      <c r="A214" s="3" t="s">
        <v>256</v>
      </c>
      <c r="C214" s="26" t="s">
        <v>1100</v>
      </c>
      <c r="D214" s="2" t="s">
        <v>470</v>
      </c>
      <c r="F214" s="2" t="str">
        <f t="shared" si="3"/>
        <v>Krut Alexander</v>
      </c>
    </row>
    <row r="215" spans="1:6">
      <c r="A215" s="3" t="s">
        <v>257</v>
      </c>
      <c r="C215" s="26" t="s">
        <v>382</v>
      </c>
      <c r="D215" s="2" t="s">
        <v>1101</v>
      </c>
      <c r="F215" s="2" t="str">
        <f t="shared" si="3"/>
        <v>Vasseur Hayden</v>
      </c>
    </row>
    <row r="216" spans="1:6">
      <c r="A216" s="3" t="s">
        <v>258</v>
      </c>
      <c r="C216" s="26" t="s">
        <v>1102</v>
      </c>
      <c r="D216" s="2" t="s">
        <v>1103</v>
      </c>
      <c r="F216" s="2" t="str">
        <f t="shared" si="3"/>
        <v>Hannan Drayden</v>
      </c>
    </row>
    <row r="217" spans="1:6">
      <c r="A217" s="3" t="s">
        <v>259</v>
      </c>
      <c r="C217" s="26" t="s">
        <v>1019</v>
      </c>
      <c r="D217" s="2" t="s">
        <v>1104</v>
      </c>
      <c r="F217" s="2" t="str">
        <f t="shared" si="3"/>
        <v>Eveland Vincent</v>
      </c>
    </row>
    <row r="218" spans="1:6">
      <c r="A218" s="3" t="s">
        <v>260</v>
      </c>
      <c r="C218" s="26" t="s">
        <v>899</v>
      </c>
      <c r="D218" s="2" t="s">
        <v>1105</v>
      </c>
      <c r="F218" s="2" t="str">
        <f t="shared" si="3"/>
        <v>Pinto Christopher</v>
      </c>
    </row>
    <row r="219" spans="1:6">
      <c r="A219" s="3" t="s">
        <v>261</v>
      </c>
      <c r="C219" s="26" t="s">
        <v>1106</v>
      </c>
      <c r="D219" s="2" t="s">
        <v>1107</v>
      </c>
      <c r="F219" s="2" t="str">
        <f t="shared" si="3"/>
        <v>Laney Dayne</v>
      </c>
    </row>
    <row r="220" spans="1:6">
      <c r="A220" s="3" t="s">
        <v>262</v>
      </c>
      <c r="C220" s="26" t="s">
        <v>1108</v>
      </c>
      <c r="D220" s="2" t="s">
        <v>1109</v>
      </c>
      <c r="F220" s="2" t="str">
        <f t="shared" si="3"/>
        <v>Tolman Miles</v>
      </c>
    </row>
    <row r="221" spans="1:6">
      <c r="A221" s="3" t="s">
        <v>263</v>
      </c>
      <c r="C221" s="26" t="s">
        <v>508</v>
      </c>
      <c r="D221" s="2" t="s">
        <v>1110</v>
      </c>
      <c r="F221" s="2" t="str">
        <f t="shared" si="3"/>
        <v>Saloka Keegan</v>
      </c>
    </row>
    <row r="222" spans="1:6">
      <c r="A222" s="3" t="s">
        <v>264</v>
      </c>
      <c r="C222" s="26" t="s">
        <v>1111</v>
      </c>
      <c r="D222" s="2" t="s">
        <v>1112</v>
      </c>
      <c r="F222" s="2" t="str">
        <f t="shared" si="3"/>
        <v>Tasker Devon</v>
      </c>
    </row>
    <row r="223" spans="1:6">
      <c r="A223" s="3" t="s">
        <v>265</v>
      </c>
      <c r="C223" s="26" t="s">
        <v>1032</v>
      </c>
      <c r="D223" s="2" t="s">
        <v>1113</v>
      </c>
      <c r="F223" s="2" t="str">
        <f t="shared" si="3"/>
        <v>Zeller Francis</v>
      </c>
    </row>
    <row r="224" spans="1:6">
      <c r="A224" s="3" t="s">
        <v>266</v>
      </c>
      <c r="C224" s="26" t="s">
        <v>512</v>
      </c>
      <c r="D224" s="2" t="s">
        <v>482</v>
      </c>
      <c r="F224" s="2" t="str">
        <f t="shared" si="3"/>
        <v>Slechta Matthew</v>
      </c>
    </row>
    <row r="225" spans="1:6">
      <c r="A225" s="3" t="s">
        <v>267</v>
      </c>
      <c r="C225" s="26" t="s">
        <v>1072</v>
      </c>
      <c r="D225" s="2" t="s">
        <v>1114</v>
      </c>
      <c r="F225" s="2" t="str">
        <f t="shared" si="3"/>
        <v>Heineman Will</v>
      </c>
    </row>
    <row r="226" spans="1:6">
      <c r="A226" s="3" t="s">
        <v>268</v>
      </c>
      <c r="C226" s="26" t="s">
        <v>381</v>
      </c>
      <c r="D226" s="2" t="s">
        <v>912</v>
      </c>
      <c r="F226" s="2" t="str">
        <f t="shared" si="3"/>
        <v>Christenson Connor</v>
      </c>
    </row>
    <row r="227" spans="1:6">
      <c r="A227" s="3" t="s">
        <v>269</v>
      </c>
      <c r="C227" s="26" t="s">
        <v>1078</v>
      </c>
      <c r="D227" s="2" t="s">
        <v>1115</v>
      </c>
      <c r="F227" s="2" t="str">
        <f t="shared" si="3"/>
        <v>Guzman Miguel</v>
      </c>
    </row>
    <row r="228" spans="1:6">
      <c r="A228" s="3" t="s">
        <v>270</v>
      </c>
      <c r="C228" s="26" t="s">
        <v>1116</v>
      </c>
      <c r="D228" s="2" t="s">
        <v>1117</v>
      </c>
      <c r="F228" s="2" t="str">
        <f t="shared" si="3"/>
        <v>Chodorow Bennett</v>
      </c>
    </row>
    <row r="229" spans="1:6">
      <c r="A229" s="3" t="s">
        <v>271</v>
      </c>
      <c r="C229" s="26" t="s">
        <v>1118</v>
      </c>
      <c r="D229" s="2" t="s">
        <v>1119</v>
      </c>
      <c r="F229" s="2" t="str">
        <f t="shared" si="3"/>
        <v>Harvey Brody</v>
      </c>
    </row>
    <row r="230" spans="1:6">
      <c r="A230" s="3" t="s">
        <v>272</v>
      </c>
      <c r="C230" s="26" t="s">
        <v>475</v>
      </c>
      <c r="D230" s="2" t="s">
        <v>659</v>
      </c>
      <c r="F230" s="2" t="str">
        <f t="shared" si="3"/>
        <v>Harris Gabriel</v>
      </c>
    </row>
    <row r="231" spans="1:6">
      <c r="A231" s="3" t="s">
        <v>273</v>
      </c>
      <c r="C231" s="26" t="s">
        <v>389</v>
      </c>
      <c r="D231" s="2" t="s">
        <v>1120</v>
      </c>
      <c r="F231" s="2" t="str">
        <f t="shared" si="3"/>
        <v>Beagle Samuel</v>
      </c>
    </row>
    <row r="232" spans="1:6">
      <c r="A232" s="3" t="s">
        <v>274</v>
      </c>
      <c r="C232" s="26" t="s">
        <v>1121</v>
      </c>
      <c r="D232" s="2" t="s">
        <v>1122</v>
      </c>
      <c r="F232" s="2" t="str">
        <f t="shared" si="3"/>
        <v>Lambert Skylar</v>
      </c>
    </row>
    <row r="233" spans="1:6">
      <c r="A233" s="3" t="s">
        <v>275</v>
      </c>
      <c r="C233" s="26" t="s">
        <v>1123</v>
      </c>
      <c r="D233" s="2" t="s">
        <v>1124</v>
      </c>
      <c r="F233" s="2" t="str">
        <f t="shared" si="3"/>
        <v>Comstock Richard</v>
      </c>
    </row>
    <row r="234" spans="1:6">
      <c r="A234" s="3" t="s">
        <v>276</v>
      </c>
      <c r="C234" s="26" t="s">
        <v>497</v>
      </c>
      <c r="D234" s="2" t="s">
        <v>385</v>
      </c>
      <c r="F234" s="2" t="str">
        <f t="shared" si="3"/>
        <v>Gordon Daniel</v>
      </c>
    </row>
    <row r="235" spans="1:6">
      <c r="A235" s="3" t="s">
        <v>277</v>
      </c>
      <c r="C235" s="26" t="s">
        <v>1125</v>
      </c>
      <c r="D235" s="2" t="s">
        <v>1126</v>
      </c>
      <c r="F235" s="2" t="str">
        <f t="shared" si="3"/>
        <v>Zaldivar Felipe</v>
      </c>
    </row>
    <row r="236" spans="1:6">
      <c r="A236" s="3" t="s">
        <v>278</v>
      </c>
      <c r="C236" s="26" t="s">
        <v>1127</v>
      </c>
      <c r="D236" s="2" t="s">
        <v>469</v>
      </c>
      <c r="F236" s="2" t="str">
        <f t="shared" si="3"/>
        <v>Noonan TJ</v>
      </c>
    </row>
    <row r="237" spans="1:6">
      <c r="A237" s="3" t="s">
        <v>279</v>
      </c>
      <c r="C237" s="26" t="s">
        <v>1047</v>
      </c>
      <c r="D237" s="2" t="s">
        <v>1128</v>
      </c>
      <c r="F237" s="2" t="str">
        <f t="shared" si="3"/>
        <v>Severson Steven</v>
      </c>
    </row>
    <row r="238" spans="1:6">
      <c r="A238" s="3" t="s">
        <v>280</v>
      </c>
      <c r="C238" s="26" t="s">
        <v>1129</v>
      </c>
      <c r="D238" s="2" t="s">
        <v>1130</v>
      </c>
      <c r="F238" s="2" t="str">
        <f t="shared" si="3"/>
        <v>Thatcher Braedon</v>
      </c>
    </row>
    <row r="239" spans="1:6">
      <c r="A239" s="3" t="s">
        <v>281</v>
      </c>
      <c r="C239" s="26" t="s">
        <v>492</v>
      </c>
      <c r="D239" s="2" t="s">
        <v>1131</v>
      </c>
      <c r="F239" s="2" t="str">
        <f t="shared" si="3"/>
        <v>Vargo Cole</v>
      </c>
    </row>
    <row r="240" spans="1:6">
      <c r="A240" s="3" t="s">
        <v>282</v>
      </c>
      <c r="C240" s="26" t="s">
        <v>1132</v>
      </c>
      <c r="D240" s="2" t="s">
        <v>812</v>
      </c>
      <c r="F240" s="2" t="str">
        <f t="shared" si="3"/>
        <v>Le Trung</v>
      </c>
    </row>
    <row r="241" spans="1:6">
      <c r="A241" s="3" t="s">
        <v>283</v>
      </c>
      <c r="C241" s="26" t="s">
        <v>472</v>
      </c>
      <c r="D241" s="2" t="s">
        <v>1133</v>
      </c>
      <c r="F241" s="2" t="str">
        <f t="shared" si="3"/>
        <v>Hoang Marvin</v>
      </c>
    </row>
    <row r="242" spans="1:6">
      <c r="A242" s="3" t="s">
        <v>284</v>
      </c>
      <c r="C242" s="26" t="s">
        <v>1134</v>
      </c>
      <c r="D242" s="2" t="s">
        <v>380</v>
      </c>
      <c r="F242" s="2" t="str">
        <f t="shared" si="3"/>
        <v>Brown Simon</v>
      </c>
    </row>
    <row r="243" spans="1:6">
      <c r="A243" s="3" t="s">
        <v>285</v>
      </c>
      <c r="C243" s="26" t="s">
        <v>1135</v>
      </c>
      <c r="D243" s="2" t="s">
        <v>1136</v>
      </c>
      <c r="F243" s="2" t="str">
        <f t="shared" si="3"/>
        <v>Thach Zeron</v>
      </c>
    </row>
    <row r="244" spans="1:6">
      <c r="A244" s="3" t="s">
        <v>286</v>
      </c>
      <c r="C244" s="26" t="s">
        <v>921</v>
      </c>
      <c r="D244" s="2" t="s">
        <v>380</v>
      </c>
      <c r="F244" s="2" t="str">
        <f t="shared" si="3"/>
        <v>Brown Grant</v>
      </c>
    </row>
    <row r="245" spans="1:6">
      <c r="A245" s="3" t="s">
        <v>287</v>
      </c>
      <c r="C245" s="26" t="s">
        <v>1137</v>
      </c>
      <c r="D245" s="2" t="s">
        <v>464</v>
      </c>
      <c r="F245" s="2" t="str">
        <f t="shared" si="3"/>
        <v>Reese Cooper</v>
      </c>
    </row>
    <row r="246" spans="1:6">
      <c r="A246" s="3" t="s">
        <v>288</v>
      </c>
      <c r="C246" s="26" t="s">
        <v>502</v>
      </c>
      <c r="D246" s="2" t="s">
        <v>1138</v>
      </c>
      <c r="F246" s="2" t="str">
        <f t="shared" si="3"/>
        <v>Murray Robby</v>
      </c>
    </row>
    <row r="247" spans="1:6">
      <c r="A247" s="3" t="s">
        <v>289</v>
      </c>
      <c r="C247" s="26" t="s">
        <v>1139</v>
      </c>
      <c r="D247" s="2" t="s">
        <v>1140</v>
      </c>
      <c r="F247" s="2" t="str">
        <f t="shared" si="3"/>
        <v>Vargas-Ramirez Rivaldo</v>
      </c>
    </row>
    <row r="248" spans="1:6">
      <c r="A248" s="3" t="s">
        <v>290</v>
      </c>
      <c r="C248" s="26" t="s">
        <v>1141</v>
      </c>
      <c r="D248" s="2" t="s">
        <v>383</v>
      </c>
      <c r="F248" s="2" t="str">
        <f t="shared" si="3"/>
        <v>Jackson Trevor</v>
      </c>
    </row>
    <row r="249" spans="1:6">
      <c r="A249" s="3" t="s">
        <v>291</v>
      </c>
      <c r="C249" s="26" t="s">
        <v>988</v>
      </c>
      <c r="D249" s="2" t="s">
        <v>1142</v>
      </c>
      <c r="F249" s="2" t="str">
        <f t="shared" si="3"/>
        <v>Leedham Andrew</v>
      </c>
    </row>
    <row r="250" spans="1:6">
      <c r="A250" s="3" t="s">
        <v>292</v>
      </c>
      <c r="C250" s="26" t="s">
        <v>1143</v>
      </c>
      <c r="D250" s="2" t="s">
        <v>900</v>
      </c>
      <c r="F250" s="2" t="str">
        <f t="shared" si="3"/>
        <v>Jaimes Leonel</v>
      </c>
    </row>
    <row r="251" spans="1:6">
      <c r="A251" s="3" t="s">
        <v>293</v>
      </c>
      <c r="C251" s="26" t="s">
        <v>1144</v>
      </c>
      <c r="D251" s="2" t="s">
        <v>1145</v>
      </c>
      <c r="F251" s="2" t="str">
        <f t="shared" si="3"/>
        <v>Murali Nihar</v>
      </c>
    </row>
    <row r="252" spans="1:6">
      <c r="A252" s="3" t="s">
        <v>294</v>
      </c>
      <c r="C252" s="26" t="s">
        <v>443</v>
      </c>
      <c r="D252" s="2" t="s">
        <v>1146</v>
      </c>
      <c r="F252" s="2" t="str">
        <f t="shared" si="3"/>
        <v>Gagner Tyler</v>
      </c>
    </row>
    <row r="253" spans="1:6">
      <c r="A253" s="3" t="s">
        <v>295</v>
      </c>
      <c r="C253" s="26" t="s">
        <v>505</v>
      </c>
      <c r="D253" s="2" t="s">
        <v>1147</v>
      </c>
      <c r="F253" s="2" t="str">
        <f t="shared" si="3"/>
        <v>Crehan Michael</v>
      </c>
    </row>
    <row r="254" spans="1:6">
      <c r="A254" s="3" t="s">
        <v>296</v>
      </c>
      <c r="C254" s="26" t="s">
        <v>1148</v>
      </c>
      <c r="D254" s="2" t="s">
        <v>1149</v>
      </c>
      <c r="F254" s="2" t="str">
        <f t="shared" si="3"/>
        <v>Wegner Zach</v>
      </c>
    </row>
    <row r="255" spans="1:6">
      <c r="A255" s="3" t="s">
        <v>297</v>
      </c>
      <c r="C255" s="26" t="s">
        <v>1150</v>
      </c>
      <c r="D255" s="2" t="s">
        <v>1151</v>
      </c>
      <c r="F255" s="2" t="str">
        <f t="shared" si="3"/>
        <v>Cabrera Rodric</v>
      </c>
    </row>
    <row r="256" spans="1:6">
      <c r="A256" s="3" t="s">
        <v>298</v>
      </c>
      <c r="C256" s="26" t="s">
        <v>1094</v>
      </c>
      <c r="D256" s="2" t="s">
        <v>1152</v>
      </c>
      <c r="F256" s="2" t="str">
        <f t="shared" si="3"/>
        <v>Albert Dylan</v>
      </c>
    </row>
    <row r="257" spans="1:6">
      <c r="A257" s="3" t="s">
        <v>299</v>
      </c>
      <c r="C257" s="26" t="s">
        <v>1061</v>
      </c>
      <c r="D257" s="2" t="s">
        <v>1153</v>
      </c>
      <c r="F257" s="2" t="str">
        <f t="shared" si="3"/>
        <v>Douda Wyatt</v>
      </c>
    </row>
    <row r="258" spans="1:6">
      <c r="A258" s="3" t="s">
        <v>300</v>
      </c>
      <c r="C258" s="26" t="s">
        <v>1154</v>
      </c>
      <c r="D258" s="2" t="s">
        <v>1155</v>
      </c>
      <c r="F258" s="2" t="str">
        <f t="shared" si="3"/>
        <v>Vrana Roman</v>
      </c>
    </row>
    <row r="259" spans="1:6">
      <c r="A259" s="3" t="s">
        <v>301</v>
      </c>
      <c r="C259" s="26" t="s">
        <v>1156</v>
      </c>
      <c r="D259" s="2" t="s">
        <v>1157</v>
      </c>
      <c r="F259" s="2" t="str">
        <f t="shared" ref="F259:F301" si="4">_xlfn.CONCAT(D259, " ",C259)</f>
        <v>Loignon Jace</v>
      </c>
    </row>
    <row r="260" spans="1:6">
      <c r="A260" s="3" t="s">
        <v>302</v>
      </c>
      <c r="C260" s="26" t="s">
        <v>835</v>
      </c>
      <c r="D260" s="2" t="s">
        <v>1158</v>
      </c>
      <c r="F260" s="2" t="str">
        <f t="shared" si="4"/>
        <v>May Justin</v>
      </c>
    </row>
    <row r="261" spans="1:6">
      <c r="A261" s="3" t="s">
        <v>303</v>
      </c>
      <c r="C261" s="26" t="s">
        <v>1159</v>
      </c>
      <c r="D261" s="2" t="s">
        <v>1160</v>
      </c>
      <c r="F261" s="2" t="str">
        <f t="shared" si="4"/>
        <v>Niewenhuis Tristan</v>
      </c>
    </row>
    <row r="262" spans="1:6">
      <c r="A262" s="3" t="s">
        <v>304</v>
      </c>
      <c r="C262" s="26" t="s">
        <v>1161</v>
      </c>
      <c r="D262" s="2" t="s">
        <v>1162</v>
      </c>
      <c r="F262" s="2" t="str">
        <f t="shared" si="4"/>
        <v>Rowland Darean</v>
      </c>
    </row>
    <row r="263" spans="1:6">
      <c r="A263" s="3" t="s">
        <v>305</v>
      </c>
      <c r="C263" s="26" t="s">
        <v>386</v>
      </c>
      <c r="D263" s="2" t="s">
        <v>376</v>
      </c>
      <c r="F263" s="2" t="str">
        <f t="shared" si="4"/>
        <v>Johnson Gavin</v>
      </c>
    </row>
    <row r="264" spans="1:6">
      <c r="A264" s="3" t="s">
        <v>306</v>
      </c>
      <c r="C264" s="26" t="s">
        <v>1047</v>
      </c>
      <c r="D264" s="2" t="s">
        <v>1163</v>
      </c>
      <c r="F264" s="2" t="str">
        <f t="shared" si="4"/>
        <v>Austermann Steven</v>
      </c>
    </row>
    <row r="265" spans="1:6">
      <c r="A265" s="3" t="s">
        <v>307</v>
      </c>
      <c r="C265" s="26" t="s">
        <v>831</v>
      </c>
      <c r="D265" s="2" t="s">
        <v>1164</v>
      </c>
      <c r="F265" s="2" t="str">
        <f t="shared" si="4"/>
        <v>Reimer Brayden</v>
      </c>
    </row>
    <row r="266" spans="1:6">
      <c r="A266" s="3" t="s">
        <v>308</v>
      </c>
      <c r="C266" s="26" t="s">
        <v>945</v>
      </c>
      <c r="D266" s="2" t="s">
        <v>1165</v>
      </c>
      <c r="F266" s="2" t="str">
        <f t="shared" si="4"/>
        <v>Groff Lucas</v>
      </c>
    </row>
    <row r="267" spans="1:6">
      <c r="A267" s="3" t="s">
        <v>309</v>
      </c>
      <c r="C267" s="26" t="s">
        <v>1166</v>
      </c>
      <c r="D267" s="2" t="s">
        <v>1167</v>
      </c>
      <c r="F267" s="2" t="str">
        <f t="shared" si="4"/>
        <v>Kaewrasamee Jay</v>
      </c>
    </row>
    <row r="268" spans="1:6">
      <c r="A268" s="3" t="s">
        <v>310</v>
      </c>
      <c r="C268" s="26" t="s">
        <v>378</v>
      </c>
      <c r="D268" s="2" t="s">
        <v>1168</v>
      </c>
      <c r="F268" s="2" t="str">
        <f t="shared" si="4"/>
        <v>Rothrock Luke</v>
      </c>
    </row>
    <row r="269" spans="1:6">
      <c r="A269" s="3" t="s">
        <v>311</v>
      </c>
      <c r="C269" s="26" t="s">
        <v>447</v>
      </c>
      <c r="D269" s="2" t="s">
        <v>1208</v>
      </c>
      <c r="F269" s="2" t="str">
        <f t="shared" si="4"/>
        <v>Strauch VI John</v>
      </c>
    </row>
    <row r="270" spans="1:6">
      <c r="A270" s="3" t="s">
        <v>312</v>
      </c>
      <c r="C270" s="26" t="s">
        <v>891</v>
      </c>
      <c r="D270" s="2" t="s">
        <v>466</v>
      </c>
      <c r="F270" s="2" t="str">
        <f t="shared" si="4"/>
        <v>Morgan Riley</v>
      </c>
    </row>
    <row r="271" spans="1:6">
      <c r="A271" s="3" t="s">
        <v>313</v>
      </c>
      <c r="C271" s="26" t="s">
        <v>1169</v>
      </c>
      <c r="D271" s="2" t="s">
        <v>893</v>
      </c>
      <c r="F271" s="2" t="str">
        <f t="shared" si="4"/>
        <v>Lloyd Sohan</v>
      </c>
    </row>
    <row r="272" spans="1:6">
      <c r="A272" s="3" t="s">
        <v>314</v>
      </c>
      <c r="C272" s="26" t="s">
        <v>1118</v>
      </c>
      <c r="D272" s="2" t="s">
        <v>1170</v>
      </c>
      <c r="F272" s="2" t="str">
        <f t="shared" si="4"/>
        <v>Boicourt Brody</v>
      </c>
    </row>
    <row r="273" spans="1:6">
      <c r="A273" s="3" t="s">
        <v>315</v>
      </c>
      <c r="C273" s="26" t="s">
        <v>1171</v>
      </c>
      <c r="D273" s="2" t="s">
        <v>1172</v>
      </c>
      <c r="F273" s="2" t="str">
        <f t="shared" si="4"/>
        <v>Kane Jimmy</v>
      </c>
    </row>
    <row r="274" spans="1:6">
      <c r="A274" s="3" t="s">
        <v>316</v>
      </c>
      <c r="C274" s="26" t="s">
        <v>487</v>
      </c>
      <c r="D274" s="2" t="s">
        <v>1173</v>
      </c>
      <c r="F274" s="2" t="str">
        <f t="shared" si="4"/>
        <v>Plinsky Elijah</v>
      </c>
    </row>
    <row r="275" spans="1:6">
      <c r="A275" s="3" t="s">
        <v>317</v>
      </c>
      <c r="C275" s="26" t="s">
        <v>1019</v>
      </c>
      <c r="D275" s="2" t="s">
        <v>822</v>
      </c>
      <c r="F275" s="2" t="str">
        <f t="shared" si="4"/>
        <v>Cardoza Vincent</v>
      </c>
    </row>
    <row r="276" spans="1:6">
      <c r="A276" s="3" t="s">
        <v>318</v>
      </c>
      <c r="C276" s="26" t="s">
        <v>800</v>
      </c>
      <c r="D276" s="2" t="s">
        <v>1174</v>
      </c>
      <c r="F276" s="2" t="str">
        <f t="shared" si="4"/>
        <v>McCurdy Gray</v>
      </c>
    </row>
    <row r="277" spans="1:6">
      <c r="A277" s="3" t="s">
        <v>319</v>
      </c>
      <c r="C277" s="26" t="s">
        <v>383</v>
      </c>
      <c r="D277" s="2" t="s">
        <v>1175</v>
      </c>
      <c r="F277" s="2" t="str">
        <f t="shared" si="4"/>
        <v>Voss Jackson</v>
      </c>
    </row>
    <row r="278" spans="1:6">
      <c r="A278" s="3" t="s">
        <v>320</v>
      </c>
      <c r="C278" s="26" t="s">
        <v>1176</v>
      </c>
      <c r="D278" s="2" t="s">
        <v>1177</v>
      </c>
      <c r="F278" s="2" t="str">
        <f t="shared" si="4"/>
        <v>Weber Dillon</v>
      </c>
    </row>
    <row r="279" spans="1:6">
      <c r="A279" s="3" t="s">
        <v>321</v>
      </c>
      <c r="C279" s="26" t="s">
        <v>387</v>
      </c>
      <c r="D279" s="2" t="s">
        <v>376</v>
      </c>
      <c r="F279" s="2" t="str">
        <f t="shared" si="4"/>
        <v>Johnson Ethan</v>
      </c>
    </row>
    <row r="280" spans="1:6">
      <c r="A280" s="3" t="s">
        <v>322</v>
      </c>
      <c r="C280" s="26" t="s">
        <v>954</v>
      </c>
      <c r="D280" s="2" t="s">
        <v>1178</v>
      </c>
      <c r="F280" s="2" t="str">
        <f t="shared" si="4"/>
        <v>Coleman Sam</v>
      </c>
    </row>
    <row r="281" spans="1:6">
      <c r="A281" s="3" t="s">
        <v>323</v>
      </c>
      <c r="C281" s="26" t="s">
        <v>1179</v>
      </c>
      <c r="D281" s="2" t="s">
        <v>1180</v>
      </c>
      <c r="F281" s="2" t="str">
        <f t="shared" si="4"/>
        <v>Scimemi Shepherd</v>
      </c>
    </row>
    <row r="282" spans="1:6">
      <c r="A282" s="3" t="s">
        <v>324</v>
      </c>
      <c r="C282" s="26" t="s">
        <v>1181</v>
      </c>
      <c r="D282" s="2" t="s">
        <v>1182</v>
      </c>
      <c r="F282" s="2" t="str">
        <f t="shared" si="4"/>
        <v>Campbell Jake</v>
      </c>
    </row>
    <row r="283" spans="1:6">
      <c r="A283" s="3" t="s">
        <v>325</v>
      </c>
      <c r="C283" s="26" t="s">
        <v>1183</v>
      </c>
      <c r="D283" s="2" t="s">
        <v>1184</v>
      </c>
      <c r="F283" s="2" t="str">
        <f t="shared" si="4"/>
        <v>Oehrlein Anson</v>
      </c>
    </row>
    <row r="284" spans="1:6">
      <c r="A284" s="3" t="s">
        <v>326</v>
      </c>
      <c r="C284" s="26" t="s">
        <v>444</v>
      </c>
      <c r="D284" s="2" t="s">
        <v>1185</v>
      </c>
      <c r="F284" s="2" t="str">
        <f t="shared" si="4"/>
        <v>Brookman Jack</v>
      </c>
    </row>
    <row r="285" spans="1:6">
      <c r="A285" s="3" t="s">
        <v>327</v>
      </c>
      <c r="C285" s="26" t="s">
        <v>1186</v>
      </c>
      <c r="D285" s="2" t="s">
        <v>1182</v>
      </c>
      <c r="F285" s="2" t="str">
        <f t="shared" si="4"/>
        <v>Campbell Cale</v>
      </c>
    </row>
    <row r="286" spans="1:6">
      <c r="A286" s="3" t="s">
        <v>328</v>
      </c>
      <c r="C286" s="26" t="s">
        <v>490</v>
      </c>
      <c r="D286" s="2" t="s">
        <v>1187</v>
      </c>
      <c r="F286" s="2" t="str">
        <f t="shared" si="4"/>
        <v>Brain Ian</v>
      </c>
    </row>
    <row r="287" spans="1:6">
      <c r="A287" s="3" t="s">
        <v>329</v>
      </c>
      <c r="C287" s="26" t="s">
        <v>510</v>
      </c>
      <c r="D287" s="2" t="s">
        <v>1188</v>
      </c>
      <c r="F287" s="2" t="str">
        <f t="shared" si="4"/>
        <v>Stark Nathan</v>
      </c>
    </row>
    <row r="288" spans="1:6">
      <c r="A288" s="3" t="s">
        <v>330</v>
      </c>
      <c r="C288" s="26" t="s">
        <v>1061</v>
      </c>
      <c r="D288" s="2" t="s">
        <v>1189</v>
      </c>
      <c r="F288" s="2" t="str">
        <f t="shared" si="4"/>
        <v>Jordan Wyatt</v>
      </c>
    </row>
    <row r="289" spans="1:6">
      <c r="A289" s="3" t="s">
        <v>331</v>
      </c>
      <c r="C289" s="26" t="s">
        <v>508</v>
      </c>
      <c r="D289" s="2" t="s">
        <v>1190</v>
      </c>
      <c r="F289" s="2" t="str">
        <f t="shared" si="4"/>
        <v>Lauersdorf Keegan</v>
      </c>
    </row>
    <row r="290" spans="1:6">
      <c r="A290" s="3" t="s">
        <v>332</v>
      </c>
      <c r="C290" s="26" t="s">
        <v>388</v>
      </c>
      <c r="D290" s="2" t="s">
        <v>1191</v>
      </c>
      <c r="F290" s="2" t="str">
        <f t="shared" si="4"/>
        <v>Tamulion Hudson</v>
      </c>
    </row>
    <row r="291" spans="1:6">
      <c r="A291" s="3" t="s">
        <v>333</v>
      </c>
      <c r="C291" s="26" t="s">
        <v>894</v>
      </c>
      <c r="D291" s="2" t="s">
        <v>1192</v>
      </c>
      <c r="F291" s="2" t="str">
        <f t="shared" si="4"/>
        <v>Post Ashton</v>
      </c>
    </row>
    <row r="292" spans="1:6">
      <c r="A292" s="3" t="s">
        <v>334</v>
      </c>
      <c r="C292" s="26" t="s">
        <v>1193</v>
      </c>
      <c r="D292" s="2" t="s">
        <v>1194</v>
      </c>
      <c r="F292" s="2" t="str">
        <f t="shared" si="4"/>
        <v>Jorgenson Hunter</v>
      </c>
    </row>
    <row r="293" spans="1:6">
      <c r="A293" s="3" t="s">
        <v>335</v>
      </c>
      <c r="C293" s="26" t="s">
        <v>988</v>
      </c>
      <c r="D293" s="2" t="s">
        <v>445</v>
      </c>
      <c r="F293" s="2" t="str">
        <f t="shared" si="4"/>
        <v>Rodriguez Andrew</v>
      </c>
    </row>
    <row r="294" spans="1:6">
      <c r="A294" s="3" t="s">
        <v>336</v>
      </c>
      <c r="C294" s="26" t="s">
        <v>1195</v>
      </c>
      <c r="D294" s="2" t="s">
        <v>1196</v>
      </c>
      <c r="F294" s="2" t="str">
        <f t="shared" si="4"/>
        <v>Ledonne Raphael</v>
      </c>
    </row>
    <row r="295" spans="1:6">
      <c r="A295" s="3" t="s">
        <v>337</v>
      </c>
      <c r="C295" s="26" t="s">
        <v>1197</v>
      </c>
      <c r="D295" s="2" t="s">
        <v>1198</v>
      </c>
      <c r="F295" s="2" t="str">
        <f t="shared" si="4"/>
        <v>Viliott Jonathan</v>
      </c>
    </row>
    <row r="296" spans="1:6">
      <c r="A296" s="3" t="s">
        <v>338</v>
      </c>
      <c r="C296" s="26" t="s">
        <v>487</v>
      </c>
      <c r="D296" s="2" t="s">
        <v>1199</v>
      </c>
      <c r="F296" s="2" t="str">
        <f t="shared" si="4"/>
        <v>Sorenson Elijah</v>
      </c>
    </row>
    <row r="297" spans="1:6">
      <c r="A297" s="3" t="s">
        <v>339</v>
      </c>
      <c r="C297" s="26" t="s">
        <v>510</v>
      </c>
      <c r="D297" s="2" t="s">
        <v>1200</v>
      </c>
      <c r="F297" s="2" t="str">
        <f t="shared" si="4"/>
        <v>Maddock Nathan</v>
      </c>
    </row>
    <row r="298" spans="1:6">
      <c r="A298" s="3" t="s">
        <v>340</v>
      </c>
      <c r="C298" s="26" t="s">
        <v>1201</v>
      </c>
      <c r="D298" s="2" t="s">
        <v>1202</v>
      </c>
      <c r="F298" s="2" t="str">
        <f t="shared" si="4"/>
        <v>Kim Geuntae</v>
      </c>
    </row>
    <row r="299" spans="1:6">
      <c r="A299" s="3" t="s">
        <v>341</v>
      </c>
      <c r="C299" s="26" t="s">
        <v>511</v>
      </c>
      <c r="D299" s="2" t="s">
        <v>1203</v>
      </c>
      <c r="F299" s="2" t="str">
        <f t="shared" si="4"/>
        <v>Knox Caden</v>
      </c>
    </row>
    <row r="300" spans="1:6">
      <c r="A300" s="3" t="s">
        <v>342</v>
      </c>
      <c r="C300" s="26" t="s">
        <v>1204</v>
      </c>
      <c r="D300" s="2" t="s">
        <v>1205</v>
      </c>
      <c r="F300" s="2" t="str">
        <f t="shared" si="4"/>
        <v>Hall Braden</v>
      </c>
    </row>
    <row r="301" spans="1:6">
      <c r="A301" s="3" t="s">
        <v>343</v>
      </c>
      <c r="C301" s="26" t="s">
        <v>821</v>
      </c>
      <c r="D301" s="2" t="s">
        <v>376</v>
      </c>
      <c r="F301" s="2" t="str">
        <f t="shared" si="4"/>
        <v>Johnson Evan</v>
      </c>
    </row>
    <row r="303" spans="1:6">
      <c r="A303" s="27" t="s">
        <v>391</v>
      </c>
    </row>
    <row r="304" spans="1:6">
      <c r="A304" s="27" t="s">
        <v>1209</v>
      </c>
    </row>
    <row r="305" spans="1:1">
      <c r="A305" s="27" t="s">
        <v>1210</v>
      </c>
    </row>
    <row r="306" spans="1:1">
      <c r="A306" s="27" t="s">
        <v>1211</v>
      </c>
    </row>
    <row r="307" spans="1:1">
      <c r="A307" s="27" t="s">
        <v>1212</v>
      </c>
    </row>
    <row r="308" spans="1:1">
      <c r="A308" s="27" t="s">
        <v>1213</v>
      </c>
    </row>
    <row r="309" spans="1:1">
      <c r="A309" s="27" t="s">
        <v>1214</v>
      </c>
    </row>
    <row r="310" spans="1:1">
      <c r="A310" s="27" t="s">
        <v>1215</v>
      </c>
    </row>
    <row r="311" spans="1:1">
      <c r="A311" s="27" t="s">
        <v>1216</v>
      </c>
    </row>
    <row r="312" spans="1:1">
      <c r="A312" s="27" t="s">
        <v>1217</v>
      </c>
    </row>
    <row r="313" spans="1:1">
      <c r="A313" s="27" t="s">
        <v>1218</v>
      </c>
    </row>
    <row r="314" spans="1:1">
      <c r="A314" s="27" t="s">
        <v>1219</v>
      </c>
    </row>
    <row r="315" spans="1:1">
      <c r="A315" s="27" t="s">
        <v>1220</v>
      </c>
    </row>
    <row r="316" spans="1:1">
      <c r="A316" s="27" t="s">
        <v>1221</v>
      </c>
    </row>
    <row r="317" spans="1:1">
      <c r="A317" s="27" t="s">
        <v>1222</v>
      </c>
    </row>
    <row r="318" spans="1:1">
      <c r="A318" s="27" t="s">
        <v>1223</v>
      </c>
    </row>
    <row r="319" spans="1:1">
      <c r="A319" s="27" t="s">
        <v>1224</v>
      </c>
    </row>
    <row r="320" spans="1:1">
      <c r="A320" s="27" t="s">
        <v>1225</v>
      </c>
    </row>
    <row r="321" spans="1:1">
      <c r="A321" s="27" t="s">
        <v>1226</v>
      </c>
    </row>
    <row r="322" spans="1:1">
      <c r="A322" s="27" t="s">
        <v>1227</v>
      </c>
    </row>
    <row r="323" spans="1:1">
      <c r="A323" s="27" t="s">
        <v>1228</v>
      </c>
    </row>
    <row r="324" spans="1:1">
      <c r="A324" s="27" t="s">
        <v>1229</v>
      </c>
    </row>
    <row r="325" spans="1:1">
      <c r="A325" s="27" t="s">
        <v>1230</v>
      </c>
    </row>
    <row r="326" spans="1:1">
      <c r="A326" s="27" t="s">
        <v>1231</v>
      </c>
    </row>
    <row r="327" spans="1:1">
      <c r="A327" s="27" t="s">
        <v>1232</v>
      </c>
    </row>
    <row r="328" spans="1:1">
      <c r="A328" s="27" t="s">
        <v>1233</v>
      </c>
    </row>
    <row r="329" spans="1:1">
      <c r="A329" s="27" t="s">
        <v>1234</v>
      </c>
    </row>
    <row r="330" spans="1:1">
      <c r="A330" s="27" t="s">
        <v>1235</v>
      </c>
    </row>
    <row r="331" spans="1:1">
      <c r="A331" s="27" t="s">
        <v>1236</v>
      </c>
    </row>
    <row r="332" spans="1:1">
      <c r="A332" s="27" t="s">
        <v>1237</v>
      </c>
    </row>
    <row r="333" spans="1:1">
      <c r="A333" s="27" t="s">
        <v>1238</v>
      </c>
    </row>
    <row r="334" spans="1:1">
      <c r="A334" s="27" t="s">
        <v>1239</v>
      </c>
    </row>
    <row r="335" spans="1:1">
      <c r="A335" s="27" t="s">
        <v>1240</v>
      </c>
    </row>
    <row r="336" spans="1:1">
      <c r="A336" s="27" t="s">
        <v>1241</v>
      </c>
    </row>
    <row r="337" spans="1:1">
      <c r="A337" s="27" t="s">
        <v>1242</v>
      </c>
    </row>
    <row r="338" spans="1:1">
      <c r="A338" s="27" t="s">
        <v>1243</v>
      </c>
    </row>
    <row r="339" spans="1:1">
      <c r="A339" s="27" t="s">
        <v>1244</v>
      </c>
    </row>
    <row r="340" spans="1:1">
      <c r="A340" s="27" t="s">
        <v>1245</v>
      </c>
    </row>
    <row r="341" spans="1:1">
      <c r="A341" s="27" t="s">
        <v>1246</v>
      </c>
    </row>
    <row r="342" spans="1:1">
      <c r="A342" s="27" t="s">
        <v>1247</v>
      </c>
    </row>
    <row r="343" spans="1:1">
      <c r="A343" s="27" t="s">
        <v>1248</v>
      </c>
    </row>
    <row r="344" spans="1:1">
      <c r="A344" s="27" t="s">
        <v>1249</v>
      </c>
    </row>
    <row r="345" spans="1:1">
      <c r="A345" s="27" t="s">
        <v>1250</v>
      </c>
    </row>
    <row r="346" spans="1:1">
      <c r="A346" s="27" t="s">
        <v>1251</v>
      </c>
    </row>
    <row r="347" spans="1:1">
      <c r="A347" s="27" t="s">
        <v>1252</v>
      </c>
    </row>
    <row r="348" spans="1:1">
      <c r="A348" s="27" t="s">
        <v>1253</v>
      </c>
    </row>
    <row r="349" spans="1:1">
      <c r="A349" s="27" t="s">
        <v>1254</v>
      </c>
    </row>
    <row r="350" spans="1:1">
      <c r="A350" s="27" t="s">
        <v>1255</v>
      </c>
    </row>
    <row r="351" spans="1:1">
      <c r="A351" s="27" t="s">
        <v>1256</v>
      </c>
    </row>
    <row r="352" spans="1:1">
      <c r="A352" s="27" t="s">
        <v>1257</v>
      </c>
    </row>
    <row r="353" spans="1:1">
      <c r="A353" s="27" t="s">
        <v>1258</v>
      </c>
    </row>
    <row r="354" spans="1:1">
      <c r="A354" s="27" t="s">
        <v>1259</v>
      </c>
    </row>
    <row r="355" spans="1:1">
      <c r="A355" s="27" t="s">
        <v>1260</v>
      </c>
    </row>
    <row r="356" spans="1:1">
      <c r="A356" s="27" t="s">
        <v>1261</v>
      </c>
    </row>
    <row r="357" spans="1:1">
      <c r="A357" s="27" t="s">
        <v>1262</v>
      </c>
    </row>
    <row r="358" spans="1:1">
      <c r="A358" s="27" t="s">
        <v>1263</v>
      </c>
    </row>
    <row r="359" spans="1:1">
      <c r="A359" s="27" t="s">
        <v>1264</v>
      </c>
    </row>
    <row r="360" spans="1:1">
      <c r="A360" s="27" t="s">
        <v>1265</v>
      </c>
    </row>
    <row r="361" spans="1:1">
      <c r="A361" s="27" t="s">
        <v>1266</v>
      </c>
    </row>
    <row r="362" spans="1:1">
      <c r="A362" s="27" t="s">
        <v>1267</v>
      </c>
    </row>
    <row r="363" spans="1:1">
      <c r="A363" s="27" t="s">
        <v>1268</v>
      </c>
    </row>
    <row r="364" spans="1:1">
      <c r="A364" s="27" t="s">
        <v>1269</v>
      </c>
    </row>
    <row r="365" spans="1:1">
      <c r="A365" s="27" t="s">
        <v>1270</v>
      </c>
    </row>
    <row r="366" spans="1:1">
      <c r="A366" s="27" t="s">
        <v>1271</v>
      </c>
    </row>
    <row r="367" spans="1:1">
      <c r="A367" s="27" t="s">
        <v>1272</v>
      </c>
    </row>
    <row r="368" spans="1:1">
      <c r="A368" s="27" t="s">
        <v>1273</v>
      </c>
    </row>
    <row r="369" spans="1:1">
      <c r="A369" s="27" t="s">
        <v>1274</v>
      </c>
    </row>
    <row r="370" spans="1:1">
      <c r="A370" s="27" t="s">
        <v>1275</v>
      </c>
    </row>
    <row r="371" spans="1:1">
      <c r="A371" s="27" t="s">
        <v>1276</v>
      </c>
    </row>
    <row r="372" spans="1:1">
      <c r="A372" s="27" t="s">
        <v>1277</v>
      </c>
    </row>
    <row r="373" spans="1:1">
      <c r="A373" s="27" t="s">
        <v>1278</v>
      </c>
    </row>
    <row r="374" spans="1:1">
      <c r="A374" s="27" t="s">
        <v>1279</v>
      </c>
    </row>
    <row r="375" spans="1:1">
      <c r="A375" s="27" t="s">
        <v>1280</v>
      </c>
    </row>
    <row r="376" spans="1:1">
      <c r="A376" s="27" t="s">
        <v>1281</v>
      </c>
    </row>
    <row r="377" spans="1:1">
      <c r="A377" s="27" t="s">
        <v>1282</v>
      </c>
    </row>
    <row r="378" spans="1:1">
      <c r="A378" s="27" t="s">
        <v>1283</v>
      </c>
    </row>
    <row r="379" spans="1:1">
      <c r="A379" s="27" t="s">
        <v>1284</v>
      </c>
    </row>
    <row r="380" spans="1:1">
      <c r="A380" s="27" t="s">
        <v>1285</v>
      </c>
    </row>
    <row r="381" spans="1:1">
      <c r="A381" s="27" t="s">
        <v>1286</v>
      </c>
    </row>
    <row r="382" spans="1:1">
      <c r="A382" s="27" t="s">
        <v>1287</v>
      </c>
    </row>
    <row r="383" spans="1:1">
      <c r="A383" s="27" t="s">
        <v>1288</v>
      </c>
    </row>
    <row r="384" spans="1:1">
      <c r="A384" s="27" t="s">
        <v>1289</v>
      </c>
    </row>
    <row r="385" spans="1:1">
      <c r="A385" s="27" t="s">
        <v>1290</v>
      </c>
    </row>
    <row r="386" spans="1:1">
      <c r="A386" s="27" t="s">
        <v>1291</v>
      </c>
    </row>
    <row r="387" spans="1:1">
      <c r="A387" s="27" t="s">
        <v>1292</v>
      </c>
    </row>
    <row r="388" spans="1:1">
      <c r="A388" s="27" t="s">
        <v>1293</v>
      </c>
    </row>
    <row r="389" spans="1:1">
      <c r="A389" s="27" t="s">
        <v>1294</v>
      </c>
    </row>
    <row r="390" spans="1:1">
      <c r="A390" s="27" t="s">
        <v>1295</v>
      </c>
    </row>
    <row r="391" spans="1:1">
      <c r="A391" s="27" t="s">
        <v>1296</v>
      </c>
    </row>
    <row r="392" spans="1:1">
      <c r="A392" s="27" t="s">
        <v>1297</v>
      </c>
    </row>
    <row r="393" spans="1:1">
      <c r="A393" s="27" t="s">
        <v>1298</v>
      </c>
    </row>
    <row r="394" spans="1:1">
      <c r="A394" s="27" t="s">
        <v>1299</v>
      </c>
    </row>
    <row r="395" spans="1:1">
      <c r="A395" s="27" t="s">
        <v>1300</v>
      </c>
    </row>
    <row r="396" spans="1:1">
      <c r="A396" s="27" t="s">
        <v>1301</v>
      </c>
    </row>
    <row r="397" spans="1:1">
      <c r="A397" s="27" t="s">
        <v>1302</v>
      </c>
    </row>
    <row r="398" spans="1:1">
      <c r="A398" s="27" t="s">
        <v>1303</v>
      </c>
    </row>
    <row r="399" spans="1:1">
      <c r="A399" s="27" t="s">
        <v>1304</v>
      </c>
    </row>
    <row r="400" spans="1:1">
      <c r="A400" s="27" t="s">
        <v>1305</v>
      </c>
    </row>
    <row r="401" spans="1:1">
      <c r="A401" s="27" t="s">
        <v>1306</v>
      </c>
    </row>
    <row r="402" spans="1:1">
      <c r="A402" s="27" t="s">
        <v>1307</v>
      </c>
    </row>
    <row r="403" spans="1:1">
      <c r="A403" s="27" t="s">
        <v>1308</v>
      </c>
    </row>
    <row r="404" spans="1:1">
      <c r="A404" s="27" t="s">
        <v>1309</v>
      </c>
    </row>
    <row r="405" spans="1:1">
      <c r="A405" s="27" t="s">
        <v>1310</v>
      </c>
    </row>
    <row r="406" spans="1:1">
      <c r="A406" s="27" t="s">
        <v>1311</v>
      </c>
    </row>
    <row r="407" spans="1:1">
      <c r="A407" s="27" t="s">
        <v>1312</v>
      </c>
    </row>
    <row r="408" spans="1:1">
      <c r="A408" s="27" t="s">
        <v>1313</v>
      </c>
    </row>
    <row r="409" spans="1:1">
      <c r="A409" s="27" t="s">
        <v>1314</v>
      </c>
    </row>
    <row r="410" spans="1:1">
      <c r="A410" s="27" t="s">
        <v>1315</v>
      </c>
    </row>
    <row r="411" spans="1:1">
      <c r="A411" s="27" t="s">
        <v>1316</v>
      </c>
    </row>
    <row r="412" spans="1:1">
      <c r="A412" s="27" t="s">
        <v>1317</v>
      </c>
    </row>
    <row r="413" spans="1:1">
      <c r="A413" s="27" t="s">
        <v>1318</v>
      </c>
    </row>
    <row r="414" spans="1:1">
      <c r="A414" s="27" t="s">
        <v>1319</v>
      </c>
    </row>
    <row r="415" spans="1:1">
      <c r="A415" s="27" t="s">
        <v>1320</v>
      </c>
    </row>
    <row r="416" spans="1:1">
      <c r="A416" s="27" t="s">
        <v>1321</v>
      </c>
    </row>
    <row r="417" spans="1:1">
      <c r="A417" s="27" t="s">
        <v>1322</v>
      </c>
    </row>
    <row r="418" spans="1:1">
      <c r="A418" s="27" t="s">
        <v>1323</v>
      </c>
    </row>
    <row r="419" spans="1:1">
      <c r="A419" s="27" t="s">
        <v>1324</v>
      </c>
    </row>
    <row r="420" spans="1:1">
      <c r="A420" s="27" t="s">
        <v>1325</v>
      </c>
    </row>
    <row r="421" spans="1:1">
      <c r="A421" s="27" t="s">
        <v>1326</v>
      </c>
    </row>
    <row r="422" spans="1:1">
      <c r="A422" s="27" t="s">
        <v>1327</v>
      </c>
    </row>
    <row r="423" spans="1:1">
      <c r="A423" s="27" t="s">
        <v>1328</v>
      </c>
    </row>
    <row r="424" spans="1:1">
      <c r="A424" s="27" t="s">
        <v>1329</v>
      </c>
    </row>
    <row r="425" spans="1:1">
      <c r="A425" s="27" t="s">
        <v>1330</v>
      </c>
    </row>
    <row r="426" spans="1:1">
      <c r="A426" s="27" t="s">
        <v>1331</v>
      </c>
    </row>
    <row r="427" spans="1:1">
      <c r="A427" s="27" t="s">
        <v>1332</v>
      </c>
    </row>
    <row r="428" spans="1:1">
      <c r="A428" s="27" t="s">
        <v>1333</v>
      </c>
    </row>
    <row r="429" spans="1:1">
      <c r="A429" s="27" t="s">
        <v>1334</v>
      </c>
    </row>
    <row r="430" spans="1:1">
      <c r="A430" s="27" t="s">
        <v>1335</v>
      </c>
    </row>
    <row r="431" spans="1:1">
      <c r="A431" s="27" t="s">
        <v>1336</v>
      </c>
    </row>
    <row r="432" spans="1:1">
      <c r="A432" s="27" t="s">
        <v>1337</v>
      </c>
    </row>
    <row r="433" spans="1:1">
      <c r="A433" s="27" t="s">
        <v>1338</v>
      </c>
    </row>
    <row r="434" spans="1:1">
      <c r="A434" s="27" t="s">
        <v>1339</v>
      </c>
    </row>
    <row r="435" spans="1:1">
      <c r="A435" s="27" t="s">
        <v>1340</v>
      </c>
    </row>
    <row r="436" spans="1:1">
      <c r="A436" s="27" t="s">
        <v>1341</v>
      </c>
    </row>
    <row r="437" spans="1:1">
      <c r="A437" s="27" t="s">
        <v>1342</v>
      </c>
    </row>
    <row r="438" spans="1:1">
      <c r="A438" s="27" t="s">
        <v>1343</v>
      </c>
    </row>
    <row r="439" spans="1:1">
      <c r="A439" s="27" t="s">
        <v>1344</v>
      </c>
    </row>
    <row r="440" spans="1:1">
      <c r="A440" s="27" t="s">
        <v>1345</v>
      </c>
    </row>
    <row r="441" spans="1:1">
      <c r="A441" s="27" t="s">
        <v>1346</v>
      </c>
    </row>
    <row r="442" spans="1:1">
      <c r="A442" s="27" t="s">
        <v>1347</v>
      </c>
    </row>
    <row r="443" spans="1:1">
      <c r="A443" s="27" t="s">
        <v>1348</v>
      </c>
    </row>
    <row r="444" spans="1:1">
      <c r="A444" s="27" t="s">
        <v>1349</v>
      </c>
    </row>
    <row r="445" spans="1:1">
      <c r="A445" s="27" t="s">
        <v>1350</v>
      </c>
    </row>
    <row r="446" spans="1:1">
      <c r="A446" s="27" t="s">
        <v>1351</v>
      </c>
    </row>
    <row r="447" spans="1:1">
      <c r="A447" s="27" t="s">
        <v>1352</v>
      </c>
    </row>
    <row r="448" spans="1:1">
      <c r="A448" s="27" t="s">
        <v>1353</v>
      </c>
    </row>
    <row r="449" spans="1:1">
      <c r="A449" s="27" t="s">
        <v>1354</v>
      </c>
    </row>
    <row r="450" spans="1:1">
      <c r="A450" s="27" t="s">
        <v>1355</v>
      </c>
    </row>
    <row r="451" spans="1:1">
      <c r="A451" s="27" t="s">
        <v>1356</v>
      </c>
    </row>
    <row r="452" spans="1:1">
      <c r="A452" s="27" t="s">
        <v>1357</v>
      </c>
    </row>
    <row r="453" spans="1:1">
      <c r="A453" s="27" t="s">
        <v>1358</v>
      </c>
    </row>
    <row r="454" spans="1:1">
      <c r="A454" s="27" t="s">
        <v>1359</v>
      </c>
    </row>
    <row r="455" spans="1:1">
      <c r="A455" s="27" t="s">
        <v>1360</v>
      </c>
    </row>
    <row r="456" spans="1:1">
      <c r="A456" s="27" t="s">
        <v>1361</v>
      </c>
    </row>
    <row r="457" spans="1:1">
      <c r="A457" s="27" t="s">
        <v>1362</v>
      </c>
    </row>
    <row r="458" spans="1:1">
      <c r="A458" s="27" t="s">
        <v>1363</v>
      </c>
    </row>
    <row r="459" spans="1:1">
      <c r="A459" s="27" t="s">
        <v>1364</v>
      </c>
    </row>
    <row r="460" spans="1:1">
      <c r="A460" s="27" t="s">
        <v>1365</v>
      </c>
    </row>
    <row r="461" spans="1:1">
      <c r="A461" s="27" t="s">
        <v>1366</v>
      </c>
    </row>
    <row r="462" spans="1:1">
      <c r="A462" s="27" t="s">
        <v>1367</v>
      </c>
    </row>
    <row r="463" spans="1:1">
      <c r="A463" s="27" t="s">
        <v>1368</v>
      </c>
    </row>
    <row r="464" spans="1:1">
      <c r="A464" s="27" t="s">
        <v>1369</v>
      </c>
    </row>
    <row r="465" spans="1:1">
      <c r="A465" s="27" t="s">
        <v>1370</v>
      </c>
    </row>
    <row r="466" spans="1:1">
      <c r="A466" s="27" t="s">
        <v>1371</v>
      </c>
    </row>
    <row r="467" spans="1:1">
      <c r="A467" s="27" t="s">
        <v>1372</v>
      </c>
    </row>
    <row r="468" spans="1:1">
      <c r="A468" s="27" t="s">
        <v>1373</v>
      </c>
    </row>
    <row r="469" spans="1:1">
      <c r="A469" s="27" t="s">
        <v>1374</v>
      </c>
    </row>
    <row r="470" spans="1:1">
      <c r="A470" s="27" t="s">
        <v>1375</v>
      </c>
    </row>
    <row r="471" spans="1:1">
      <c r="A471" s="27" t="s">
        <v>1376</v>
      </c>
    </row>
    <row r="472" spans="1:1">
      <c r="A472" s="27" t="s">
        <v>1377</v>
      </c>
    </row>
    <row r="473" spans="1:1">
      <c r="A473" s="27" t="s">
        <v>1378</v>
      </c>
    </row>
    <row r="474" spans="1:1">
      <c r="A474" s="27" t="s">
        <v>1379</v>
      </c>
    </row>
    <row r="475" spans="1:1">
      <c r="A475" s="27" t="s">
        <v>1380</v>
      </c>
    </row>
    <row r="476" spans="1:1">
      <c r="A476" s="27" t="s">
        <v>1381</v>
      </c>
    </row>
    <row r="477" spans="1:1">
      <c r="A477" s="27" t="s">
        <v>1382</v>
      </c>
    </row>
    <row r="478" spans="1:1">
      <c r="A478" s="27" t="s">
        <v>1383</v>
      </c>
    </row>
    <row r="479" spans="1:1">
      <c r="A479" s="27" t="s">
        <v>1384</v>
      </c>
    </row>
    <row r="480" spans="1:1">
      <c r="A480" s="27" t="s">
        <v>1385</v>
      </c>
    </row>
    <row r="481" spans="1:1">
      <c r="A481" s="27" t="s">
        <v>1386</v>
      </c>
    </row>
    <row r="482" spans="1:1">
      <c r="A482" s="27" t="s">
        <v>1387</v>
      </c>
    </row>
    <row r="483" spans="1:1">
      <c r="A483" s="27" t="s">
        <v>1388</v>
      </c>
    </row>
    <row r="484" spans="1:1">
      <c r="A484" s="27" t="s">
        <v>1389</v>
      </c>
    </row>
    <row r="485" spans="1:1">
      <c r="A485" s="27" t="s">
        <v>1390</v>
      </c>
    </row>
    <row r="486" spans="1:1">
      <c r="A486" s="27" t="s">
        <v>1391</v>
      </c>
    </row>
    <row r="487" spans="1:1">
      <c r="A487" s="27" t="s">
        <v>1392</v>
      </c>
    </row>
    <row r="488" spans="1:1">
      <c r="A488" s="27" t="s">
        <v>1393</v>
      </c>
    </row>
    <row r="489" spans="1:1">
      <c r="A489" s="27" t="s">
        <v>1394</v>
      </c>
    </row>
    <row r="490" spans="1:1">
      <c r="A490" s="27" t="s">
        <v>1395</v>
      </c>
    </row>
    <row r="491" spans="1:1">
      <c r="A491" s="27" t="s">
        <v>1396</v>
      </c>
    </row>
    <row r="492" spans="1:1">
      <c r="A492" s="27" t="s">
        <v>1397</v>
      </c>
    </row>
    <row r="493" spans="1:1">
      <c r="A493" s="27" t="s">
        <v>1398</v>
      </c>
    </row>
    <row r="494" spans="1:1">
      <c r="A494" s="27" t="s">
        <v>1399</v>
      </c>
    </row>
    <row r="495" spans="1:1">
      <c r="A495" s="27" t="s">
        <v>1400</v>
      </c>
    </row>
    <row r="496" spans="1:1">
      <c r="A496" s="27" t="s">
        <v>1401</v>
      </c>
    </row>
    <row r="497" spans="1:1">
      <c r="A497" s="27" t="s">
        <v>1402</v>
      </c>
    </row>
    <row r="498" spans="1:1">
      <c r="A498" s="27" t="s">
        <v>1403</v>
      </c>
    </row>
    <row r="499" spans="1:1">
      <c r="A499" s="27" t="s">
        <v>1404</v>
      </c>
    </row>
    <row r="500" spans="1:1">
      <c r="A500" s="27" t="s">
        <v>1405</v>
      </c>
    </row>
    <row r="501" spans="1:1">
      <c r="A501" s="27" t="s">
        <v>1406</v>
      </c>
    </row>
    <row r="502" spans="1:1">
      <c r="A502" s="27" t="s">
        <v>1407</v>
      </c>
    </row>
    <row r="503" spans="1:1">
      <c r="A503" s="27" t="s">
        <v>1408</v>
      </c>
    </row>
    <row r="504" spans="1:1">
      <c r="A504" s="27" t="s">
        <v>1409</v>
      </c>
    </row>
    <row r="505" spans="1:1">
      <c r="A505" s="27" t="s">
        <v>1410</v>
      </c>
    </row>
    <row r="506" spans="1:1">
      <c r="A506" s="27" t="s">
        <v>1411</v>
      </c>
    </row>
    <row r="507" spans="1:1">
      <c r="A507" s="27" t="s">
        <v>1412</v>
      </c>
    </row>
    <row r="508" spans="1:1">
      <c r="A508" s="27" t="s">
        <v>1413</v>
      </c>
    </row>
    <row r="509" spans="1:1">
      <c r="A509" s="27" t="s">
        <v>1414</v>
      </c>
    </row>
    <row r="510" spans="1:1">
      <c r="A510" s="27" t="s">
        <v>1415</v>
      </c>
    </row>
    <row r="511" spans="1:1">
      <c r="A511" s="27" t="s">
        <v>1416</v>
      </c>
    </row>
    <row r="512" spans="1:1">
      <c r="A512" s="27" t="s">
        <v>1417</v>
      </c>
    </row>
    <row r="513" spans="1:1">
      <c r="A513" s="27" t="s">
        <v>1418</v>
      </c>
    </row>
    <row r="514" spans="1:1">
      <c r="A514" s="27" t="s">
        <v>1419</v>
      </c>
    </row>
    <row r="515" spans="1:1">
      <c r="A515" s="27" t="s">
        <v>1420</v>
      </c>
    </row>
    <row r="516" spans="1:1">
      <c r="A516" s="27" t="s">
        <v>1421</v>
      </c>
    </row>
    <row r="517" spans="1:1">
      <c r="A517" s="27" t="s">
        <v>1422</v>
      </c>
    </row>
    <row r="518" spans="1:1">
      <c r="A518" s="27" t="s">
        <v>1423</v>
      </c>
    </row>
    <row r="519" spans="1:1">
      <c r="A519" s="27" t="s">
        <v>1424</v>
      </c>
    </row>
    <row r="520" spans="1:1">
      <c r="A520" s="27" t="s">
        <v>1425</v>
      </c>
    </row>
    <row r="521" spans="1:1">
      <c r="A521" s="27" t="s">
        <v>1426</v>
      </c>
    </row>
    <row r="522" spans="1:1">
      <c r="A522" s="27" t="s">
        <v>1427</v>
      </c>
    </row>
    <row r="523" spans="1:1">
      <c r="A523" s="27" t="s">
        <v>1428</v>
      </c>
    </row>
    <row r="524" spans="1:1">
      <c r="A524" s="27" t="s">
        <v>1429</v>
      </c>
    </row>
    <row r="525" spans="1:1">
      <c r="A525" s="27" t="s">
        <v>1430</v>
      </c>
    </row>
    <row r="526" spans="1:1">
      <c r="A526" s="27" t="s">
        <v>1431</v>
      </c>
    </row>
    <row r="527" spans="1:1">
      <c r="A527" s="27" t="s">
        <v>1432</v>
      </c>
    </row>
    <row r="528" spans="1:1">
      <c r="A528" s="27" t="s">
        <v>1433</v>
      </c>
    </row>
    <row r="529" spans="1:1">
      <c r="A529" s="27" t="s">
        <v>1434</v>
      </c>
    </row>
    <row r="530" spans="1:1">
      <c r="A530" s="27" t="s">
        <v>1435</v>
      </c>
    </row>
    <row r="531" spans="1:1">
      <c r="A531" s="27" t="s">
        <v>1436</v>
      </c>
    </row>
    <row r="532" spans="1:1">
      <c r="A532" s="27" t="s">
        <v>1437</v>
      </c>
    </row>
    <row r="533" spans="1:1">
      <c r="A533" s="27" t="s">
        <v>1438</v>
      </c>
    </row>
    <row r="534" spans="1:1">
      <c r="A534" s="27" t="s">
        <v>1439</v>
      </c>
    </row>
    <row r="535" spans="1:1">
      <c r="A535" s="27" t="s">
        <v>1440</v>
      </c>
    </row>
    <row r="536" spans="1:1">
      <c r="A536" s="27" t="s">
        <v>1441</v>
      </c>
    </row>
    <row r="537" spans="1:1">
      <c r="A537" s="27" t="s">
        <v>1442</v>
      </c>
    </row>
    <row r="538" spans="1:1">
      <c r="A538" s="27" t="s">
        <v>1443</v>
      </c>
    </row>
    <row r="539" spans="1:1">
      <c r="A539" s="27" t="s">
        <v>1444</v>
      </c>
    </row>
    <row r="540" spans="1:1">
      <c r="A540" s="27" t="s">
        <v>1445</v>
      </c>
    </row>
    <row r="541" spans="1:1">
      <c r="A541" s="27" t="s">
        <v>1446</v>
      </c>
    </row>
    <row r="542" spans="1:1">
      <c r="A542" s="27" t="s">
        <v>1447</v>
      </c>
    </row>
    <row r="543" spans="1:1">
      <c r="A543" s="27" t="s">
        <v>1448</v>
      </c>
    </row>
    <row r="544" spans="1:1">
      <c r="A544" s="27" t="s">
        <v>1449</v>
      </c>
    </row>
    <row r="545" spans="1:1">
      <c r="A545" s="27" t="s">
        <v>1450</v>
      </c>
    </row>
    <row r="546" spans="1:1">
      <c r="A546" s="27" t="s">
        <v>1451</v>
      </c>
    </row>
    <row r="547" spans="1:1">
      <c r="A547" s="27" t="s">
        <v>1452</v>
      </c>
    </row>
    <row r="548" spans="1:1">
      <c r="A548" s="27" t="s">
        <v>1453</v>
      </c>
    </row>
    <row r="549" spans="1:1">
      <c r="A549" s="27" t="s">
        <v>1454</v>
      </c>
    </row>
    <row r="550" spans="1:1">
      <c r="A550" s="27" t="s">
        <v>1455</v>
      </c>
    </row>
    <row r="551" spans="1:1">
      <c r="A551" s="27" t="s">
        <v>1456</v>
      </c>
    </row>
    <row r="552" spans="1:1">
      <c r="A552" s="27" t="s">
        <v>1457</v>
      </c>
    </row>
    <row r="553" spans="1:1">
      <c r="A553" s="27" t="s">
        <v>1458</v>
      </c>
    </row>
    <row r="554" spans="1:1">
      <c r="A554" s="27" t="s">
        <v>1459</v>
      </c>
    </row>
    <row r="555" spans="1:1">
      <c r="A555" s="27" t="s">
        <v>1460</v>
      </c>
    </row>
    <row r="556" spans="1:1">
      <c r="A556" s="27" t="s">
        <v>1461</v>
      </c>
    </row>
    <row r="557" spans="1:1">
      <c r="A557" s="27" t="s">
        <v>1462</v>
      </c>
    </row>
    <row r="558" spans="1:1">
      <c r="A558" s="27" t="s">
        <v>1463</v>
      </c>
    </row>
    <row r="559" spans="1:1">
      <c r="A559" s="27" t="s">
        <v>1464</v>
      </c>
    </row>
    <row r="560" spans="1:1">
      <c r="A560" s="27" t="s">
        <v>1465</v>
      </c>
    </row>
    <row r="561" spans="1:1">
      <c r="A561" s="27" t="s">
        <v>1466</v>
      </c>
    </row>
    <row r="562" spans="1:1">
      <c r="A562" s="27" t="s">
        <v>1467</v>
      </c>
    </row>
    <row r="563" spans="1:1">
      <c r="A563" s="27" t="s">
        <v>1468</v>
      </c>
    </row>
    <row r="564" spans="1:1">
      <c r="A564" s="27" t="s">
        <v>1469</v>
      </c>
    </row>
    <row r="565" spans="1:1">
      <c r="A565" s="27" t="s">
        <v>1470</v>
      </c>
    </row>
    <row r="566" spans="1:1">
      <c r="A566" s="27" t="s">
        <v>1471</v>
      </c>
    </row>
    <row r="567" spans="1:1">
      <c r="A567" s="27" t="s">
        <v>1472</v>
      </c>
    </row>
    <row r="568" spans="1:1">
      <c r="A568" s="27" t="s">
        <v>1473</v>
      </c>
    </row>
    <row r="569" spans="1:1">
      <c r="A569" s="27" t="s">
        <v>1474</v>
      </c>
    </row>
    <row r="570" spans="1:1">
      <c r="A570" s="27" t="s">
        <v>1475</v>
      </c>
    </row>
    <row r="571" spans="1:1">
      <c r="A571" s="27" t="s">
        <v>1476</v>
      </c>
    </row>
    <row r="572" spans="1:1">
      <c r="A572" s="27" t="s">
        <v>1477</v>
      </c>
    </row>
    <row r="573" spans="1:1">
      <c r="A573" s="27" t="s">
        <v>1478</v>
      </c>
    </row>
    <row r="574" spans="1:1">
      <c r="A574" s="27" t="s">
        <v>1479</v>
      </c>
    </row>
    <row r="575" spans="1:1">
      <c r="A575" s="27" t="s">
        <v>1480</v>
      </c>
    </row>
    <row r="576" spans="1:1">
      <c r="A576" s="27" t="s">
        <v>1481</v>
      </c>
    </row>
    <row r="577" spans="1:1">
      <c r="A577" s="27" t="s">
        <v>1482</v>
      </c>
    </row>
    <row r="578" spans="1:1">
      <c r="A578" s="27" t="s">
        <v>1483</v>
      </c>
    </row>
    <row r="579" spans="1:1">
      <c r="A579" s="27" t="s">
        <v>1484</v>
      </c>
    </row>
    <row r="580" spans="1:1">
      <c r="A580" s="27" t="s">
        <v>1485</v>
      </c>
    </row>
    <row r="581" spans="1:1">
      <c r="A581" s="27" t="s">
        <v>1486</v>
      </c>
    </row>
    <row r="582" spans="1:1">
      <c r="A582" s="27" t="s">
        <v>1487</v>
      </c>
    </row>
    <row r="583" spans="1:1">
      <c r="A583" s="27" t="s">
        <v>1488</v>
      </c>
    </row>
    <row r="584" spans="1:1">
      <c r="A584" s="27" t="s">
        <v>1489</v>
      </c>
    </row>
    <row r="585" spans="1:1">
      <c r="A585" s="27" t="s">
        <v>1490</v>
      </c>
    </row>
    <row r="586" spans="1:1">
      <c r="A586" s="27" t="s">
        <v>1491</v>
      </c>
    </row>
    <row r="587" spans="1:1">
      <c r="A587" s="27" t="s">
        <v>1492</v>
      </c>
    </row>
    <row r="588" spans="1:1">
      <c r="A588" s="27" t="s">
        <v>1493</v>
      </c>
    </row>
    <row r="589" spans="1:1">
      <c r="A589" s="27" t="s">
        <v>1494</v>
      </c>
    </row>
    <row r="590" spans="1:1">
      <c r="A590" s="27" t="s">
        <v>1495</v>
      </c>
    </row>
    <row r="591" spans="1:1">
      <c r="A591" s="27" t="s">
        <v>1496</v>
      </c>
    </row>
    <row r="592" spans="1:1">
      <c r="A592" s="27" t="s">
        <v>1497</v>
      </c>
    </row>
    <row r="593" spans="1:1">
      <c r="A593" s="27" t="s">
        <v>1498</v>
      </c>
    </row>
    <row r="594" spans="1:1">
      <c r="A594" s="27" t="s">
        <v>1499</v>
      </c>
    </row>
    <row r="595" spans="1:1">
      <c r="A595" s="27" t="s">
        <v>1500</v>
      </c>
    </row>
    <row r="596" spans="1:1">
      <c r="A596" s="27" t="s">
        <v>1501</v>
      </c>
    </row>
    <row r="597" spans="1:1">
      <c r="A597" s="27" t="s">
        <v>1502</v>
      </c>
    </row>
    <row r="598" spans="1:1">
      <c r="A598" s="27" t="s">
        <v>1503</v>
      </c>
    </row>
    <row r="599" spans="1:1">
      <c r="A599" s="27" t="s">
        <v>1504</v>
      </c>
    </row>
    <row r="600" spans="1:1">
      <c r="A600" s="27" t="s">
        <v>1505</v>
      </c>
    </row>
    <row r="601" spans="1:1">
      <c r="A601" s="27" t="s">
        <v>1506</v>
      </c>
    </row>
    <row r="602" spans="1:1">
      <c r="A602" s="27" t="s">
        <v>1507</v>
      </c>
    </row>
    <row r="603" spans="1:1">
      <c r="A603" s="27" t="s">
        <v>1508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9C6CC-FBD7-4AE1-A2E1-DD62D45778AF}">
  <dimension ref="A1:T4"/>
  <sheetViews>
    <sheetView workbookViewId="0">
      <selection activeCell="B2" sqref="B2"/>
    </sheetView>
  </sheetViews>
  <sheetFormatPr defaultRowHeight="12.75"/>
  <cols>
    <col min="1" max="1" width="6.42578125" customWidth="1"/>
    <col min="2" max="2" width="16.7109375" bestFit="1" customWidth="1"/>
    <col min="3" max="3" width="5" bestFit="1" customWidth="1"/>
    <col min="4" max="4" width="6.28515625" bestFit="1" customWidth="1"/>
    <col min="5" max="5" width="7.140625" bestFit="1" customWidth="1"/>
  </cols>
  <sheetData>
    <row r="1" spans="1:20" s="2" customFormat="1" ht="15.75" customHeight="1">
      <c r="A1" s="7" t="s">
        <v>345</v>
      </c>
      <c r="B1" s="6" t="s">
        <v>346</v>
      </c>
      <c r="C1" s="6" t="s">
        <v>347</v>
      </c>
      <c r="D1" s="6" t="s">
        <v>348</v>
      </c>
      <c r="E1" s="6" t="s">
        <v>349</v>
      </c>
      <c r="F1" s="6" t="s">
        <v>350</v>
      </c>
      <c r="G1" s="6" t="s">
        <v>361</v>
      </c>
      <c r="H1" s="6" t="s">
        <v>351</v>
      </c>
      <c r="I1" s="11" t="s">
        <v>352</v>
      </c>
      <c r="J1" s="12" t="s">
        <v>355</v>
      </c>
      <c r="K1" s="13"/>
      <c r="L1" s="14"/>
      <c r="M1" s="12" t="s">
        <v>356</v>
      </c>
      <c r="N1" s="13"/>
      <c r="O1" s="14"/>
      <c r="P1" s="12" t="s">
        <v>357</v>
      </c>
      <c r="Q1" s="13"/>
      <c r="R1" s="14"/>
      <c r="S1" s="6" t="s">
        <v>353</v>
      </c>
      <c r="T1" s="6" t="s">
        <v>354</v>
      </c>
    </row>
    <row r="2" spans="1:20" s="2" customFormat="1" ht="15.75" customHeight="1">
      <c r="A2" s="7"/>
      <c r="B2" s="23"/>
      <c r="C2" s="8"/>
      <c r="D2" s="8"/>
      <c r="E2" s="8"/>
      <c r="F2" s="8"/>
      <c r="G2" s="8"/>
      <c r="H2" s="8"/>
      <c r="I2" s="1"/>
      <c r="J2" s="8">
        <v>1</v>
      </c>
      <c r="K2" s="8">
        <v>2</v>
      </c>
      <c r="L2" s="8">
        <v>3</v>
      </c>
      <c r="M2" s="8">
        <v>1</v>
      </c>
      <c r="N2" s="8">
        <v>2</v>
      </c>
      <c r="O2" s="8">
        <v>3</v>
      </c>
      <c r="P2" s="8">
        <v>1</v>
      </c>
      <c r="Q2" s="8">
        <v>2</v>
      </c>
      <c r="R2" s="8">
        <v>3</v>
      </c>
      <c r="S2" s="8"/>
      <c r="T2" s="8"/>
    </row>
    <row r="3" spans="1:20" s="2" customFormat="1">
      <c r="A3" s="9">
        <v>1</v>
      </c>
      <c r="B3" s="3" t="s">
        <v>363</v>
      </c>
      <c r="C3" s="3" t="s">
        <v>359</v>
      </c>
      <c r="D3" s="10">
        <v>2008</v>
      </c>
      <c r="E3" s="10" t="s">
        <v>358</v>
      </c>
      <c r="F3" s="10" t="s">
        <v>0</v>
      </c>
      <c r="G3" s="10" t="s">
        <v>362</v>
      </c>
      <c r="H3" s="10">
        <v>74.400000000000006</v>
      </c>
      <c r="I3" s="9">
        <v>-75</v>
      </c>
      <c r="J3" s="9">
        <v>100</v>
      </c>
      <c r="K3" s="9">
        <v>110</v>
      </c>
      <c r="L3" s="9">
        <v>-125</v>
      </c>
      <c r="M3" s="9">
        <v>40</v>
      </c>
      <c r="N3" s="9">
        <v>47.5</v>
      </c>
      <c r="O3" s="9">
        <v>52.5</v>
      </c>
      <c r="P3" s="9">
        <v>110</v>
      </c>
      <c r="Q3" s="9">
        <v>122.5</v>
      </c>
      <c r="R3" s="9">
        <v>-140</v>
      </c>
      <c r="S3" s="8">
        <v>285</v>
      </c>
      <c r="T3" s="10">
        <v>278.77</v>
      </c>
    </row>
    <row r="4" spans="1:20" s="2" customFormat="1">
      <c r="A4" s="9">
        <v>1</v>
      </c>
      <c r="B4" s="3" t="s">
        <v>364</v>
      </c>
      <c r="C4" s="3" t="s">
        <v>359</v>
      </c>
      <c r="D4" s="10">
        <v>2005</v>
      </c>
      <c r="E4" s="10" t="s">
        <v>358</v>
      </c>
      <c r="F4" s="10" t="s">
        <v>1</v>
      </c>
      <c r="G4" s="10" t="s">
        <v>362</v>
      </c>
      <c r="H4" s="10">
        <v>60.2</v>
      </c>
      <c r="I4" s="9">
        <v>-67.5</v>
      </c>
      <c r="J4" s="9">
        <v>-87.5</v>
      </c>
      <c r="K4" s="9">
        <v>87.5</v>
      </c>
      <c r="L4" s="9">
        <v>95</v>
      </c>
      <c r="M4" s="9">
        <v>40</v>
      </c>
      <c r="N4" s="9">
        <v>42.5</v>
      </c>
      <c r="O4" s="9">
        <v>45</v>
      </c>
      <c r="P4" s="9">
        <v>102.5</v>
      </c>
      <c r="Q4" s="9">
        <v>112.5</v>
      </c>
      <c r="R4" s="9">
        <v>115</v>
      </c>
      <c r="S4" s="8">
        <v>255</v>
      </c>
      <c r="T4" s="10">
        <v>282.08999999999997</v>
      </c>
    </row>
  </sheetData>
  <mergeCells count="3">
    <mergeCell ref="J1:L1"/>
    <mergeCell ref="M1:O1"/>
    <mergeCell ref="P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ECAE-E6D9-4AF5-993F-C1E97E3DDBEA}">
  <dimension ref="A1:T3"/>
  <sheetViews>
    <sheetView workbookViewId="0">
      <selection activeCell="B1" sqref="B1"/>
    </sheetView>
  </sheetViews>
  <sheetFormatPr defaultRowHeight="12.75"/>
  <cols>
    <col min="1" max="1" width="7.5703125" customWidth="1"/>
    <col min="2" max="2" width="13.42578125" bestFit="1" customWidth="1"/>
    <col min="3" max="3" width="5" bestFit="1" customWidth="1"/>
    <col min="4" max="4" width="6.28515625" bestFit="1" customWidth="1"/>
    <col min="5" max="5" width="7.140625" bestFit="1" customWidth="1"/>
  </cols>
  <sheetData>
    <row r="1" spans="1:20" ht="25.5">
      <c r="A1" s="7" t="s">
        <v>345</v>
      </c>
      <c r="B1" s="6" t="s">
        <v>346</v>
      </c>
      <c r="C1" s="6" t="s">
        <v>347</v>
      </c>
      <c r="D1" s="6" t="s">
        <v>348</v>
      </c>
      <c r="E1" s="6" t="s">
        <v>349</v>
      </c>
      <c r="F1" s="6" t="s">
        <v>350</v>
      </c>
      <c r="G1" s="6" t="s">
        <v>361</v>
      </c>
      <c r="H1" s="6" t="s">
        <v>351</v>
      </c>
      <c r="I1" s="11" t="s">
        <v>352</v>
      </c>
      <c r="J1" s="12" t="s">
        <v>355</v>
      </c>
      <c r="K1" s="13"/>
      <c r="L1" s="14"/>
      <c r="M1" s="12" t="s">
        <v>356</v>
      </c>
      <c r="N1" s="13"/>
      <c r="O1" s="14"/>
      <c r="P1" s="12" t="s">
        <v>357</v>
      </c>
      <c r="Q1" s="13"/>
      <c r="R1" s="14"/>
      <c r="S1" s="6" t="s">
        <v>353</v>
      </c>
      <c r="T1" s="6" t="s">
        <v>354</v>
      </c>
    </row>
    <row r="2" spans="1:20">
      <c r="A2" s="7"/>
      <c r="B2" s="23"/>
      <c r="C2" s="8"/>
      <c r="D2" s="8"/>
      <c r="E2" s="8"/>
      <c r="F2" s="8"/>
      <c r="G2" s="8"/>
      <c r="H2" s="8"/>
      <c r="I2" s="1"/>
      <c r="J2" s="8">
        <v>1</v>
      </c>
      <c r="K2" s="8">
        <v>2</v>
      </c>
      <c r="L2" s="8">
        <v>3</v>
      </c>
      <c r="M2" s="8">
        <v>1</v>
      </c>
      <c r="N2" s="8">
        <v>2</v>
      </c>
      <c r="O2" s="8">
        <v>3</v>
      </c>
      <c r="P2" s="8">
        <v>1</v>
      </c>
      <c r="Q2" s="8">
        <v>2</v>
      </c>
      <c r="R2" s="8">
        <v>3</v>
      </c>
      <c r="S2" s="8"/>
      <c r="T2" s="8"/>
    </row>
    <row r="3" spans="1:20">
      <c r="A3" s="9">
        <v>1</v>
      </c>
      <c r="B3" s="3" t="s">
        <v>365</v>
      </c>
      <c r="C3" s="3" t="s">
        <v>359</v>
      </c>
      <c r="D3" s="10">
        <v>2005</v>
      </c>
      <c r="E3" s="10" t="s">
        <v>358</v>
      </c>
      <c r="F3" s="10" t="s">
        <v>4</v>
      </c>
      <c r="G3" s="10" t="s">
        <v>362</v>
      </c>
      <c r="H3" s="10">
        <v>107.1</v>
      </c>
      <c r="I3" s="9" t="s">
        <v>2</v>
      </c>
      <c r="J3" s="9">
        <v>92.5</v>
      </c>
      <c r="K3" s="9">
        <v>-100</v>
      </c>
      <c r="L3" s="9">
        <v>100</v>
      </c>
      <c r="M3" s="9">
        <v>55</v>
      </c>
      <c r="N3" s="9">
        <v>57.5</v>
      </c>
      <c r="O3" s="9">
        <v>60</v>
      </c>
      <c r="P3" s="9">
        <v>80</v>
      </c>
      <c r="Q3" s="9">
        <v>-102.5</v>
      </c>
      <c r="R3" s="9">
        <v>-102.5</v>
      </c>
      <c r="S3" s="8">
        <v>240</v>
      </c>
      <c r="T3" s="10">
        <v>199.66</v>
      </c>
    </row>
  </sheetData>
  <mergeCells count="3">
    <mergeCell ref="J1:L1"/>
    <mergeCell ref="M1:O1"/>
    <mergeCell ref="P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6BDE-0249-47CA-9754-6BAF63D1EF6A}">
  <dimension ref="A1:T6"/>
  <sheetViews>
    <sheetView workbookViewId="0">
      <selection activeCell="A2" sqref="A2"/>
    </sheetView>
  </sheetViews>
  <sheetFormatPr defaultRowHeight="12.75"/>
  <cols>
    <col min="1" max="1" width="6.42578125" customWidth="1"/>
    <col min="2" max="2" width="26.7109375" bestFit="1" customWidth="1"/>
    <col min="3" max="3" width="5" bestFit="1" customWidth="1"/>
    <col min="4" max="4" width="6.28515625" bestFit="1" customWidth="1"/>
  </cols>
  <sheetData>
    <row r="1" spans="1:20" ht="25.5">
      <c r="A1" s="7" t="s">
        <v>345</v>
      </c>
      <c r="B1" s="6" t="s">
        <v>346</v>
      </c>
      <c r="C1" s="6" t="s">
        <v>347</v>
      </c>
      <c r="D1" s="6" t="s">
        <v>348</v>
      </c>
      <c r="E1" s="6" t="s">
        <v>349</v>
      </c>
      <c r="F1" s="6" t="s">
        <v>350</v>
      </c>
      <c r="G1" s="6" t="s">
        <v>361</v>
      </c>
      <c r="H1" s="6" t="s">
        <v>351</v>
      </c>
      <c r="I1" s="11" t="s">
        <v>352</v>
      </c>
      <c r="J1" s="12" t="s">
        <v>355</v>
      </c>
      <c r="K1" s="13"/>
      <c r="L1" s="14"/>
      <c r="M1" s="12" t="s">
        <v>356</v>
      </c>
      <c r="N1" s="13"/>
      <c r="O1" s="14"/>
      <c r="P1" s="12" t="s">
        <v>357</v>
      </c>
      <c r="Q1" s="13"/>
      <c r="R1" s="14"/>
      <c r="S1" s="6" t="s">
        <v>353</v>
      </c>
      <c r="T1" s="6" t="s">
        <v>354</v>
      </c>
    </row>
    <row r="2" spans="1:20">
      <c r="A2" s="7"/>
      <c r="B2" s="23"/>
      <c r="C2" s="8"/>
      <c r="D2" s="8"/>
      <c r="E2" s="8"/>
      <c r="F2" s="8"/>
      <c r="G2" s="8"/>
      <c r="H2" s="8"/>
      <c r="I2" s="1"/>
      <c r="J2" s="8">
        <v>1</v>
      </c>
      <c r="K2" s="8">
        <v>2</v>
      </c>
      <c r="L2" s="8">
        <v>3</v>
      </c>
      <c r="M2" s="8">
        <v>1</v>
      </c>
      <c r="N2" s="8">
        <v>2</v>
      </c>
      <c r="O2" s="8">
        <v>3</v>
      </c>
      <c r="P2" s="8">
        <v>1</v>
      </c>
      <c r="Q2" s="8">
        <v>2</v>
      </c>
      <c r="R2" s="8">
        <v>3</v>
      </c>
      <c r="S2" s="8"/>
      <c r="T2" s="8"/>
    </row>
    <row r="3" spans="1:20" s="2" customFormat="1">
      <c r="A3" s="9">
        <v>1</v>
      </c>
      <c r="B3" s="3" t="s">
        <v>366</v>
      </c>
      <c r="C3" s="3" t="s">
        <v>359</v>
      </c>
      <c r="D3" s="10">
        <v>2008</v>
      </c>
      <c r="E3" s="10" t="s">
        <v>358</v>
      </c>
      <c r="F3" s="10" t="s">
        <v>1</v>
      </c>
      <c r="G3" s="10" t="s">
        <v>362</v>
      </c>
      <c r="H3" s="10">
        <v>52.3</v>
      </c>
      <c r="I3" s="9">
        <v>-56</v>
      </c>
      <c r="J3" s="9">
        <v>62.5</v>
      </c>
      <c r="K3" s="9">
        <v>70</v>
      </c>
      <c r="L3" s="9">
        <v>75</v>
      </c>
      <c r="M3" s="9">
        <v>25</v>
      </c>
      <c r="N3" s="9">
        <v>30</v>
      </c>
      <c r="O3" s="9">
        <v>32.5</v>
      </c>
      <c r="P3" s="9">
        <v>67.5</v>
      </c>
      <c r="Q3" s="9">
        <v>77.5</v>
      </c>
      <c r="R3" s="9">
        <v>85</v>
      </c>
      <c r="S3" s="8">
        <v>192.5</v>
      </c>
      <c r="T3" s="10">
        <v>233.7</v>
      </c>
    </row>
    <row r="4" spans="1:20" s="2" customFormat="1">
      <c r="A4" s="9">
        <v>1</v>
      </c>
      <c r="B4" s="3" t="s">
        <v>367</v>
      </c>
      <c r="C4" s="3" t="s">
        <v>359</v>
      </c>
      <c r="D4" s="10">
        <v>2007</v>
      </c>
      <c r="E4" s="10" t="s">
        <v>358</v>
      </c>
      <c r="F4" s="10" t="s">
        <v>1</v>
      </c>
      <c r="G4" s="10" t="s">
        <v>362</v>
      </c>
      <c r="H4" s="10">
        <v>68.150000000000006</v>
      </c>
      <c r="I4" s="9">
        <v>-75</v>
      </c>
      <c r="J4" s="9">
        <v>120</v>
      </c>
      <c r="K4" s="9">
        <v>125</v>
      </c>
      <c r="L4" s="9">
        <v>-130</v>
      </c>
      <c r="M4" s="9">
        <v>65</v>
      </c>
      <c r="N4" s="9">
        <v>70</v>
      </c>
      <c r="O4" s="9">
        <v>-72.5</v>
      </c>
      <c r="P4" s="9">
        <v>120</v>
      </c>
      <c r="Q4" s="9">
        <v>130</v>
      </c>
      <c r="R4" s="9">
        <v>135</v>
      </c>
      <c r="S4" s="8">
        <v>330</v>
      </c>
      <c r="T4" s="10">
        <v>338.82</v>
      </c>
    </row>
    <row r="5" spans="1:20" s="2" customFormat="1">
      <c r="A5" s="9">
        <v>1</v>
      </c>
      <c r="B5" s="3" t="s">
        <v>369</v>
      </c>
      <c r="C5" s="3" t="s">
        <v>359</v>
      </c>
      <c r="D5" s="10">
        <v>2008</v>
      </c>
      <c r="E5" s="10" t="s">
        <v>358</v>
      </c>
      <c r="F5" s="10" t="s">
        <v>1</v>
      </c>
      <c r="G5" s="10" t="s">
        <v>362</v>
      </c>
      <c r="H5" s="10">
        <v>107.2</v>
      </c>
      <c r="I5" s="9" t="s">
        <v>2</v>
      </c>
      <c r="J5" s="9">
        <v>65</v>
      </c>
      <c r="K5" s="9">
        <v>72.5</v>
      </c>
      <c r="L5" s="9">
        <v>80</v>
      </c>
      <c r="M5" s="9">
        <v>42.5</v>
      </c>
      <c r="N5" s="9">
        <v>47.5</v>
      </c>
      <c r="O5" s="9">
        <v>50</v>
      </c>
      <c r="P5" s="9">
        <v>87.5</v>
      </c>
      <c r="Q5" s="9">
        <v>97.5</v>
      </c>
      <c r="R5" s="9">
        <v>102.5</v>
      </c>
      <c r="S5" s="8">
        <v>232.5</v>
      </c>
      <c r="T5" s="10">
        <v>193.36</v>
      </c>
    </row>
    <row r="6" spans="1:20" s="2" customFormat="1">
      <c r="A6" s="9">
        <v>1</v>
      </c>
      <c r="B6" s="3" t="s">
        <v>368</v>
      </c>
      <c r="C6" s="8" t="s">
        <v>360</v>
      </c>
      <c r="D6" s="10">
        <v>2007</v>
      </c>
      <c r="E6" s="10" t="s">
        <v>358</v>
      </c>
      <c r="F6" s="10" t="s">
        <v>1</v>
      </c>
      <c r="G6" s="10" t="s">
        <v>362</v>
      </c>
      <c r="H6" s="10">
        <v>86.45</v>
      </c>
      <c r="I6" s="9">
        <v>-90</v>
      </c>
      <c r="J6" s="9">
        <v>120</v>
      </c>
      <c r="K6" s="9">
        <v>130</v>
      </c>
      <c r="L6" s="9">
        <v>140</v>
      </c>
      <c r="M6" s="9">
        <v>80</v>
      </c>
      <c r="N6" s="9">
        <v>87.5</v>
      </c>
      <c r="O6" s="9">
        <v>92.5</v>
      </c>
      <c r="P6" s="9">
        <v>130</v>
      </c>
      <c r="Q6" s="9">
        <v>140</v>
      </c>
      <c r="R6" s="9">
        <v>145</v>
      </c>
      <c r="S6" s="8">
        <v>377.5</v>
      </c>
      <c r="T6" s="10">
        <v>249.23</v>
      </c>
    </row>
  </sheetData>
  <mergeCells count="3">
    <mergeCell ref="J1:L1"/>
    <mergeCell ref="M1:O1"/>
    <mergeCell ref="P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4101F-9ED8-46DD-AD64-376F659420A3}">
  <dimension ref="A1:T52"/>
  <sheetViews>
    <sheetView workbookViewId="0">
      <selection activeCell="D1" sqref="D1"/>
    </sheetView>
  </sheetViews>
  <sheetFormatPr defaultRowHeight="12.75"/>
  <cols>
    <col min="1" max="1" width="6.7109375" customWidth="1"/>
    <col min="2" max="2" width="16.85546875" bestFit="1" customWidth="1"/>
    <col min="3" max="3" width="5" bestFit="1" customWidth="1"/>
    <col min="4" max="4" width="6.28515625" bestFit="1" customWidth="1"/>
    <col min="5" max="5" width="7.140625" bestFit="1" customWidth="1"/>
    <col min="7" max="7" width="9.85546875" customWidth="1"/>
  </cols>
  <sheetData>
    <row r="1" spans="1:20">
      <c r="A1" s="7" t="s">
        <v>345</v>
      </c>
      <c r="B1" s="6" t="s">
        <v>346</v>
      </c>
      <c r="C1" s="6" t="s">
        <v>347</v>
      </c>
      <c r="D1" s="6" t="s">
        <v>348</v>
      </c>
      <c r="E1" s="6" t="s">
        <v>349</v>
      </c>
      <c r="F1" s="6" t="s">
        <v>350</v>
      </c>
      <c r="G1" s="6" t="s">
        <v>361</v>
      </c>
      <c r="H1" s="6" t="s">
        <v>351</v>
      </c>
      <c r="I1" s="11" t="s">
        <v>352</v>
      </c>
      <c r="J1" s="12" t="s">
        <v>355</v>
      </c>
      <c r="K1" s="13"/>
      <c r="L1" s="14"/>
      <c r="M1" s="12" t="s">
        <v>356</v>
      </c>
      <c r="N1" s="13"/>
      <c r="O1" s="14"/>
      <c r="P1" s="12" t="s">
        <v>357</v>
      </c>
      <c r="Q1" s="13"/>
      <c r="R1" s="14"/>
      <c r="S1" s="6" t="s">
        <v>353</v>
      </c>
      <c r="T1" s="6" t="s">
        <v>354</v>
      </c>
    </row>
    <row r="2" spans="1:20">
      <c r="A2" s="7"/>
      <c r="B2" s="23"/>
      <c r="C2" s="8"/>
      <c r="D2" s="8"/>
      <c r="E2" s="8"/>
      <c r="F2" s="8"/>
      <c r="G2" s="8"/>
      <c r="H2" s="8"/>
      <c r="I2" s="1"/>
      <c r="J2" s="8">
        <v>1</v>
      </c>
      <c r="K2" s="8">
        <v>2</v>
      </c>
      <c r="L2" s="8">
        <v>3</v>
      </c>
      <c r="M2" s="8">
        <v>1</v>
      </c>
      <c r="N2" s="8">
        <v>2</v>
      </c>
      <c r="O2" s="8">
        <v>3</v>
      </c>
      <c r="P2" s="8">
        <v>1</v>
      </c>
      <c r="Q2" s="8">
        <v>2</v>
      </c>
      <c r="R2" s="8">
        <v>3</v>
      </c>
      <c r="S2" s="8"/>
      <c r="T2" s="8"/>
    </row>
    <row r="3" spans="1:20" s="2" customFormat="1">
      <c r="A3" s="9">
        <v>1</v>
      </c>
      <c r="B3" s="27" t="s">
        <v>392</v>
      </c>
      <c r="C3" s="3" t="s">
        <v>359</v>
      </c>
      <c r="D3" s="10">
        <v>2005</v>
      </c>
      <c r="E3" s="10" t="s">
        <v>358</v>
      </c>
      <c r="F3" s="10" t="s">
        <v>1</v>
      </c>
      <c r="G3" s="10" t="s">
        <v>362</v>
      </c>
      <c r="H3" s="10">
        <v>42.65</v>
      </c>
      <c r="I3" s="9">
        <v>-44</v>
      </c>
      <c r="J3" s="9">
        <v>77.5</v>
      </c>
      <c r="K3" s="9">
        <v>85</v>
      </c>
      <c r="L3" s="9">
        <v>90</v>
      </c>
      <c r="M3" s="9">
        <v>37.5</v>
      </c>
      <c r="N3" s="9">
        <v>-42.5</v>
      </c>
      <c r="O3" s="9">
        <v>42.5</v>
      </c>
      <c r="P3" s="9">
        <v>80</v>
      </c>
      <c r="Q3" s="9">
        <v>-87.5</v>
      </c>
      <c r="R3" s="9">
        <v>87.5</v>
      </c>
      <c r="S3" s="8">
        <v>220</v>
      </c>
      <c r="T3" s="10">
        <v>310.42</v>
      </c>
    </row>
    <row r="4" spans="1:20" s="2" customFormat="1">
      <c r="A4" s="9">
        <v>1</v>
      </c>
      <c r="B4" s="27" t="s">
        <v>393</v>
      </c>
      <c r="C4" s="3" t="s">
        <v>359</v>
      </c>
      <c r="D4" s="10">
        <v>2007</v>
      </c>
      <c r="E4" s="10" t="s">
        <v>358</v>
      </c>
      <c r="F4" s="10" t="s">
        <v>1</v>
      </c>
      <c r="G4" s="10" t="s">
        <v>362</v>
      </c>
      <c r="H4" s="10">
        <v>47.25</v>
      </c>
      <c r="I4" s="9">
        <v>-48</v>
      </c>
      <c r="J4" s="9">
        <v>100</v>
      </c>
      <c r="K4" s="9">
        <v>-107.5</v>
      </c>
      <c r="L4" s="9">
        <v>-107.5</v>
      </c>
      <c r="M4" s="9">
        <v>40</v>
      </c>
      <c r="N4" s="9">
        <v>42.5</v>
      </c>
      <c r="O4" s="9">
        <v>-45</v>
      </c>
      <c r="P4" s="9">
        <v>102.5</v>
      </c>
      <c r="Q4" s="9">
        <v>112.5</v>
      </c>
      <c r="R4" s="9">
        <v>-120</v>
      </c>
      <c r="S4" s="8">
        <v>255</v>
      </c>
      <c r="T4" s="10">
        <v>332.89</v>
      </c>
    </row>
    <row r="5" spans="1:20" s="2" customFormat="1">
      <c r="A5" s="9">
        <v>1</v>
      </c>
      <c r="B5" s="27" t="s">
        <v>394</v>
      </c>
      <c r="C5" s="3" t="s">
        <v>359</v>
      </c>
      <c r="D5" s="10">
        <v>2008</v>
      </c>
      <c r="E5" s="10" t="s">
        <v>358</v>
      </c>
      <c r="F5" s="10" t="s">
        <v>3</v>
      </c>
      <c r="G5" s="10" t="s">
        <v>362</v>
      </c>
      <c r="H5" s="10">
        <v>51.6</v>
      </c>
      <c r="I5" s="9">
        <v>-52</v>
      </c>
      <c r="J5" s="9">
        <v>115</v>
      </c>
      <c r="K5" s="9">
        <v>130</v>
      </c>
      <c r="L5" s="9">
        <v>-142.5</v>
      </c>
      <c r="M5" s="9">
        <v>60</v>
      </c>
      <c r="N5" s="9">
        <v>70</v>
      </c>
      <c r="O5" s="9">
        <v>-75</v>
      </c>
      <c r="P5" s="9">
        <v>120</v>
      </c>
      <c r="Q5" s="9">
        <v>135</v>
      </c>
      <c r="R5" s="9">
        <v>145</v>
      </c>
      <c r="S5" s="8">
        <v>345</v>
      </c>
      <c r="T5" s="10">
        <v>422.79</v>
      </c>
    </row>
    <row r="6" spans="1:20" s="2" customFormat="1">
      <c r="A6" s="9">
        <v>2</v>
      </c>
      <c r="B6" s="27" t="s">
        <v>395</v>
      </c>
      <c r="C6" s="3" t="s">
        <v>359</v>
      </c>
      <c r="D6" s="10">
        <v>2006</v>
      </c>
      <c r="E6" s="10" t="s">
        <v>358</v>
      </c>
      <c r="F6" s="10" t="s">
        <v>3</v>
      </c>
      <c r="G6" s="10" t="s">
        <v>362</v>
      </c>
      <c r="H6" s="10">
        <v>51.25</v>
      </c>
      <c r="I6" s="9">
        <v>-52</v>
      </c>
      <c r="J6" s="9">
        <v>87.5</v>
      </c>
      <c r="K6" s="9">
        <v>95</v>
      </c>
      <c r="L6" s="9">
        <v>-97.5</v>
      </c>
      <c r="M6" s="9">
        <v>40</v>
      </c>
      <c r="N6" s="9">
        <v>42.5</v>
      </c>
      <c r="O6" s="9">
        <v>47.5</v>
      </c>
      <c r="P6" s="9">
        <v>87.5</v>
      </c>
      <c r="Q6" s="9">
        <v>92.5</v>
      </c>
      <c r="R6" s="9">
        <v>97.5</v>
      </c>
      <c r="S6" s="8">
        <v>240</v>
      </c>
      <c r="T6" s="10">
        <v>295.52</v>
      </c>
    </row>
    <row r="7" spans="1:20" s="2" customFormat="1">
      <c r="A7" s="9">
        <v>1</v>
      </c>
      <c r="B7" s="27" t="s">
        <v>396</v>
      </c>
      <c r="C7" s="3" t="s">
        <v>359</v>
      </c>
      <c r="D7" s="10">
        <v>2005</v>
      </c>
      <c r="E7" s="10" t="s">
        <v>358</v>
      </c>
      <c r="F7" s="10" t="s">
        <v>3</v>
      </c>
      <c r="G7" s="10" t="s">
        <v>362</v>
      </c>
      <c r="H7" s="10">
        <v>56</v>
      </c>
      <c r="I7" s="9">
        <v>-56</v>
      </c>
      <c r="J7" s="9">
        <v>120</v>
      </c>
      <c r="K7" s="9">
        <v>135</v>
      </c>
      <c r="L7" s="9">
        <v>142.5</v>
      </c>
      <c r="M7" s="9">
        <v>80</v>
      </c>
      <c r="N7" s="9">
        <v>87.5</v>
      </c>
      <c r="O7" s="9">
        <v>-90</v>
      </c>
      <c r="P7" s="9">
        <v>120</v>
      </c>
      <c r="Q7" s="9">
        <v>132.5</v>
      </c>
      <c r="R7" s="9">
        <v>140</v>
      </c>
      <c r="S7" s="8">
        <v>370</v>
      </c>
      <c r="T7" s="10">
        <v>428.87</v>
      </c>
    </row>
    <row r="8" spans="1:20" s="2" customFormat="1">
      <c r="A8" s="9">
        <v>2</v>
      </c>
      <c r="B8" s="27" t="s">
        <v>397</v>
      </c>
      <c r="C8" s="3" t="s">
        <v>359</v>
      </c>
      <c r="D8" s="10">
        <v>2005</v>
      </c>
      <c r="E8" s="10" t="s">
        <v>358</v>
      </c>
      <c r="F8" s="10" t="s">
        <v>3</v>
      </c>
      <c r="G8" s="10" t="s">
        <v>362</v>
      </c>
      <c r="H8" s="10">
        <v>55.5</v>
      </c>
      <c r="I8" s="9">
        <v>-56</v>
      </c>
      <c r="J8" s="9">
        <v>115</v>
      </c>
      <c r="K8" s="9">
        <v>-122.5</v>
      </c>
      <c r="L8" s="9">
        <v>122.5</v>
      </c>
      <c r="M8" s="9">
        <v>62.5</v>
      </c>
      <c r="N8" s="9">
        <v>67.5</v>
      </c>
      <c r="O8" s="9">
        <v>70</v>
      </c>
      <c r="P8" s="9">
        <v>122.5</v>
      </c>
      <c r="Q8" s="9">
        <v>130</v>
      </c>
      <c r="R8" s="9">
        <v>135</v>
      </c>
      <c r="S8" s="8">
        <v>327.5</v>
      </c>
      <c r="T8" s="10">
        <v>381.88</v>
      </c>
    </row>
    <row r="9" spans="1:20" s="2" customFormat="1">
      <c r="A9" s="9">
        <v>3</v>
      </c>
      <c r="B9" s="27" t="s">
        <v>398</v>
      </c>
      <c r="C9" s="3" t="s">
        <v>359</v>
      </c>
      <c r="D9" s="10">
        <v>2008</v>
      </c>
      <c r="E9" s="10" t="s">
        <v>358</v>
      </c>
      <c r="F9" s="10" t="s">
        <v>3</v>
      </c>
      <c r="G9" s="10" t="s">
        <v>362</v>
      </c>
      <c r="H9" s="10">
        <v>53.5</v>
      </c>
      <c r="I9" s="9">
        <v>-56</v>
      </c>
      <c r="J9" s="9">
        <v>102.5</v>
      </c>
      <c r="K9" s="9">
        <v>115</v>
      </c>
      <c r="L9" s="9">
        <v>122.5</v>
      </c>
      <c r="M9" s="9">
        <v>62.5</v>
      </c>
      <c r="N9" s="9">
        <v>70</v>
      </c>
      <c r="O9" s="9">
        <v>75</v>
      </c>
      <c r="P9" s="9">
        <v>107.5</v>
      </c>
      <c r="Q9" s="9">
        <v>117.5</v>
      </c>
      <c r="R9" s="9">
        <v>-122.5</v>
      </c>
      <c r="S9" s="8">
        <v>315</v>
      </c>
      <c r="T9" s="10">
        <v>376.51</v>
      </c>
    </row>
    <row r="10" spans="1:20" s="2" customFormat="1">
      <c r="A10" s="9">
        <v>1</v>
      </c>
      <c r="B10" s="27" t="s">
        <v>399</v>
      </c>
      <c r="C10" s="3" t="s">
        <v>359</v>
      </c>
      <c r="D10" s="10">
        <v>2005</v>
      </c>
      <c r="E10" s="10" t="s">
        <v>358</v>
      </c>
      <c r="F10" s="10" t="s">
        <v>0</v>
      </c>
      <c r="G10" s="10" t="s">
        <v>362</v>
      </c>
      <c r="H10" s="10">
        <v>59.8</v>
      </c>
      <c r="I10" s="9">
        <v>-60</v>
      </c>
      <c r="J10" s="9">
        <v>150</v>
      </c>
      <c r="K10" s="9">
        <v>157.5</v>
      </c>
      <c r="L10" s="9">
        <v>162.5</v>
      </c>
      <c r="M10" s="9">
        <v>85</v>
      </c>
      <c r="N10" s="9">
        <v>92.5</v>
      </c>
      <c r="O10" s="9">
        <v>97.5</v>
      </c>
      <c r="P10" s="9">
        <v>147.5</v>
      </c>
      <c r="Q10" s="9">
        <v>157.5</v>
      </c>
      <c r="R10" s="9">
        <v>165</v>
      </c>
      <c r="S10" s="8">
        <v>425</v>
      </c>
      <c r="T10" s="10">
        <v>472.13</v>
      </c>
    </row>
    <row r="11" spans="1:20" s="2" customFormat="1">
      <c r="A11" s="9">
        <v>2</v>
      </c>
      <c r="B11" s="27" t="s">
        <v>400</v>
      </c>
      <c r="C11" s="3" t="s">
        <v>359</v>
      </c>
      <c r="D11" s="10">
        <v>2005</v>
      </c>
      <c r="E11" s="10" t="s">
        <v>358</v>
      </c>
      <c r="F11" s="10" t="s">
        <v>3</v>
      </c>
      <c r="G11" s="10" t="s">
        <v>362</v>
      </c>
      <c r="H11" s="10">
        <v>58.05</v>
      </c>
      <c r="I11" s="9">
        <v>-60</v>
      </c>
      <c r="J11" s="9">
        <v>122.5</v>
      </c>
      <c r="K11" s="9">
        <v>137.5</v>
      </c>
      <c r="L11" s="9">
        <v>145</v>
      </c>
      <c r="M11" s="9">
        <v>67.5</v>
      </c>
      <c r="N11" s="9">
        <v>75</v>
      </c>
      <c r="O11" s="9">
        <v>80</v>
      </c>
      <c r="P11" s="9">
        <v>112.5</v>
      </c>
      <c r="Q11" s="9">
        <v>125</v>
      </c>
      <c r="R11" s="9">
        <v>132.5</v>
      </c>
      <c r="S11" s="8">
        <v>357.5</v>
      </c>
      <c r="T11" s="10">
        <v>404.75</v>
      </c>
    </row>
    <row r="12" spans="1:20" s="2" customFormat="1">
      <c r="A12" s="9">
        <v>3</v>
      </c>
      <c r="B12" s="27" t="s">
        <v>401</v>
      </c>
      <c r="C12" s="3" t="s">
        <v>359</v>
      </c>
      <c r="D12" s="10">
        <v>2006</v>
      </c>
      <c r="E12" s="10" t="s">
        <v>358</v>
      </c>
      <c r="F12" s="10" t="s">
        <v>3</v>
      </c>
      <c r="G12" s="10" t="s">
        <v>362</v>
      </c>
      <c r="H12" s="10">
        <v>58.55</v>
      </c>
      <c r="I12" s="9">
        <v>-60</v>
      </c>
      <c r="J12" s="9">
        <v>100</v>
      </c>
      <c r="K12" s="9">
        <v>112.5</v>
      </c>
      <c r="L12" s="9">
        <v>120</v>
      </c>
      <c r="M12" s="9">
        <v>50</v>
      </c>
      <c r="N12" s="9">
        <v>-55</v>
      </c>
      <c r="O12" s="9">
        <v>55</v>
      </c>
      <c r="P12" s="9">
        <v>107.5</v>
      </c>
      <c r="Q12" s="9">
        <v>117.5</v>
      </c>
      <c r="R12" s="9">
        <v>125</v>
      </c>
      <c r="S12" s="8">
        <v>300</v>
      </c>
      <c r="T12" s="10">
        <v>337.78</v>
      </c>
    </row>
    <row r="13" spans="1:20" s="2" customFormat="1">
      <c r="A13" s="9">
        <v>1</v>
      </c>
      <c r="B13" s="27" t="s">
        <v>402</v>
      </c>
      <c r="C13" s="3" t="s">
        <v>359</v>
      </c>
      <c r="D13" s="10">
        <v>2005</v>
      </c>
      <c r="E13" s="10" t="s">
        <v>358</v>
      </c>
      <c r="F13" s="10" t="s">
        <v>3</v>
      </c>
      <c r="G13" s="10" t="s">
        <v>362</v>
      </c>
      <c r="H13" s="10">
        <v>74.349999999999994</v>
      </c>
      <c r="I13" s="9">
        <v>-75</v>
      </c>
      <c r="J13" s="9">
        <v>155</v>
      </c>
      <c r="K13" s="9">
        <v>-157.5</v>
      </c>
      <c r="L13" s="9">
        <v>175</v>
      </c>
      <c r="M13" s="9">
        <v>72.5</v>
      </c>
      <c r="N13" s="9">
        <v>80</v>
      </c>
      <c r="O13" s="9">
        <v>-85</v>
      </c>
      <c r="P13" s="9">
        <v>115</v>
      </c>
      <c r="Q13" s="9">
        <v>127.5</v>
      </c>
      <c r="R13" s="9">
        <v>135</v>
      </c>
      <c r="S13" s="8">
        <v>390</v>
      </c>
      <c r="T13" s="10">
        <v>381.61</v>
      </c>
    </row>
    <row r="14" spans="1:20" s="2" customFormat="1">
      <c r="A14" s="9">
        <v>2</v>
      </c>
      <c r="B14" s="27" t="s">
        <v>403</v>
      </c>
      <c r="C14" s="3" t="s">
        <v>359</v>
      </c>
      <c r="D14" s="10">
        <v>2006</v>
      </c>
      <c r="E14" s="10" t="s">
        <v>358</v>
      </c>
      <c r="F14" s="10" t="s">
        <v>1</v>
      </c>
      <c r="G14" s="10" t="s">
        <v>362</v>
      </c>
      <c r="H14" s="10">
        <v>74.349999999999994</v>
      </c>
      <c r="I14" s="9">
        <v>-75</v>
      </c>
      <c r="J14" s="9">
        <v>147.5</v>
      </c>
      <c r="K14" s="9">
        <v>-155</v>
      </c>
      <c r="L14" s="9">
        <v>155</v>
      </c>
      <c r="M14" s="9">
        <v>55</v>
      </c>
      <c r="N14" s="9">
        <v>-60</v>
      </c>
      <c r="O14" s="9">
        <v>60</v>
      </c>
      <c r="P14" s="9">
        <v>135</v>
      </c>
      <c r="Q14" s="9">
        <v>145</v>
      </c>
      <c r="R14" s="9">
        <v>150</v>
      </c>
      <c r="S14" s="8">
        <v>365</v>
      </c>
      <c r="T14" s="10">
        <v>357.15</v>
      </c>
    </row>
    <row r="15" spans="1:20" s="2" customFormat="1">
      <c r="A15" s="9">
        <v>3</v>
      </c>
      <c r="B15" s="27" t="s">
        <v>404</v>
      </c>
      <c r="C15" s="3" t="s">
        <v>359</v>
      </c>
      <c r="D15" s="10">
        <v>2007</v>
      </c>
      <c r="E15" s="10" t="s">
        <v>358</v>
      </c>
      <c r="F15" s="10" t="s">
        <v>3</v>
      </c>
      <c r="G15" s="10" t="s">
        <v>362</v>
      </c>
      <c r="H15" s="10">
        <v>74.95</v>
      </c>
      <c r="I15" s="9">
        <v>-75</v>
      </c>
      <c r="J15" s="9">
        <v>-127.5</v>
      </c>
      <c r="K15" s="9">
        <v>127.5</v>
      </c>
      <c r="L15" s="9">
        <v>142.5</v>
      </c>
      <c r="M15" s="9">
        <v>70</v>
      </c>
      <c r="N15" s="9">
        <v>77.5</v>
      </c>
      <c r="O15" s="9">
        <v>-87.5</v>
      </c>
      <c r="P15" s="9">
        <v>102.5</v>
      </c>
      <c r="Q15" s="9">
        <v>137.5</v>
      </c>
      <c r="R15" s="9">
        <v>-150</v>
      </c>
      <c r="S15" s="8">
        <v>357.5</v>
      </c>
      <c r="T15" s="10">
        <v>348.32</v>
      </c>
    </row>
    <row r="16" spans="1:20" s="2" customFormat="1">
      <c r="A16" s="9">
        <v>4</v>
      </c>
      <c r="B16" s="27" t="s">
        <v>405</v>
      </c>
      <c r="C16" s="3" t="s">
        <v>359</v>
      </c>
      <c r="D16" s="10">
        <v>2008</v>
      </c>
      <c r="E16" s="10" t="s">
        <v>358</v>
      </c>
      <c r="F16" s="10" t="s">
        <v>3</v>
      </c>
      <c r="G16" s="10" t="s">
        <v>362</v>
      </c>
      <c r="H16" s="10">
        <v>74.5</v>
      </c>
      <c r="I16" s="9">
        <v>-75</v>
      </c>
      <c r="J16" s="9">
        <v>120</v>
      </c>
      <c r="K16" s="9">
        <v>-132.5</v>
      </c>
      <c r="L16" s="9">
        <v>132.5</v>
      </c>
      <c r="M16" s="9">
        <v>60</v>
      </c>
      <c r="N16" s="9">
        <v>67.5</v>
      </c>
      <c r="O16" s="9">
        <v>72.5</v>
      </c>
      <c r="P16" s="9">
        <v>92.5</v>
      </c>
      <c r="Q16" s="9">
        <v>107.5</v>
      </c>
      <c r="R16" s="9">
        <v>112.5</v>
      </c>
      <c r="S16" s="8">
        <v>317.5</v>
      </c>
      <c r="T16" s="10">
        <v>310.33999999999997</v>
      </c>
    </row>
    <row r="17" spans="1:20" s="2" customFormat="1">
      <c r="A17" s="9">
        <v>5</v>
      </c>
      <c r="B17" s="27" t="s">
        <v>406</v>
      </c>
      <c r="C17" s="3" t="s">
        <v>359</v>
      </c>
      <c r="D17" s="10">
        <v>2005</v>
      </c>
      <c r="E17" s="10" t="s">
        <v>358</v>
      </c>
      <c r="F17" s="10" t="s">
        <v>0</v>
      </c>
      <c r="G17" s="10" t="s">
        <v>362</v>
      </c>
      <c r="H17" s="10">
        <v>69.2</v>
      </c>
      <c r="I17" s="9">
        <v>-75</v>
      </c>
      <c r="J17" s="9">
        <v>107.5</v>
      </c>
      <c r="K17" s="9">
        <v>120</v>
      </c>
      <c r="L17" s="9">
        <v>-127.5</v>
      </c>
      <c r="M17" s="9">
        <v>45</v>
      </c>
      <c r="N17" s="9">
        <v>-50</v>
      </c>
      <c r="O17" s="9">
        <v>-50</v>
      </c>
      <c r="P17" s="9">
        <v>120</v>
      </c>
      <c r="Q17" s="9">
        <v>130</v>
      </c>
      <c r="R17" s="9">
        <v>-140</v>
      </c>
      <c r="S17" s="8">
        <v>295</v>
      </c>
      <c r="T17" s="10">
        <v>300.26</v>
      </c>
    </row>
    <row r="18" spans="1:20" s="2" customFormat="1">
      <c r="A18" s="9">
        <v>1</v>
      </c>
      <c r="B18" s="27" t="s">
        <v>407</v>
      </c>
      <c r="C18" s="3" t="s">
        <v>359</v>
      </c>
      <c r="D18" s="10">
        <v>2004</v>
      </c>
      <c r="E18" s="10" t="s">
        <v>358</v>
      </c>
      <c r="F18" s="10" t="s">
        <v>0</v>
      </c>
      <c r="G18" s="10" t="s">
        <v>362</v>
      </c>
      <c r="H18" s="10">
        <v>90</v>
      </c>
      <c r="I18" s="9">
        <v>-90</v>
      </c>
      <c r="J18" s="9">
        <v>197.5</v>
      </c>
      <c r="K18" s="9">
        <v>-212.5</v>
      </c>
      <c r="L18" s="9">
        <v>-212.5</v>
      </c>
      <c r="M18" s="9">
        <v>60</v>
      </c>
      <c r="N18" s="9">
        <v>72.5</v>
      </c>
      <c r="O18" s="9">
        <v>85</v>
      </c>
      <c r="P18" s="9">
        <v>130</v>
      </c>
      <c r="Q18" s="9">
        <v>145</v>
      </c>
      <c r="R18" s="9">
        <v>-152.5</v>
      </c>
      <c r="S18" s="8">
        <v>427.5</v>
      </c>
      <c r="T18" s="10">
        <v>381.13</v>
      </c>
    </row>
    <row r="19" spans="1:20" s="2" customFormat="1">
      <c r="A19" s="9">
        <v>2</v>
      </c>
      <c r="B19" s="27" t="s">
        <v>408</v>
      </c>
      <c r="C19" s="3" t="s">
        <v>359</v>
      </c>
      <c r="D19" s="10">
        <v>2005</v>
      </c>
      <c r="E19" s="10" t="s">
        <v>358</v>
      </c>
      <c r="F19" s="10" t="s">
        <v>3</v>
      </c>
      <c r="G19" s="10" t="s">
        <v>362</v>
      </c>
      <c r="H19" s="10">
        <v>88.55</v>
      </c>
      <c r="I19" s="9">
        <v>-90</v>
      </c>
      <c r="J19" s="9">
        <v>147.5</v>
      </c>
      <c r="K19" s="9">
        <v>157.5</v>
      </c>
      <c r="L19" s="9">
        <v>-167.5</v>
      </c>
      <c r="M19" s="9">
        <v>80</v>
      </c>
      <c r="N19" s="9">
        <v>90</v>
      </c>
      <c r="O19" s="9">
        <v>95</v>
      </c>
      <c r="P19" s="9">
        <v>115</v>
      </c>
      <c r="Q19" s="9">
        <v>130</v>
      </c>
      <c r="R19" s="9">
        <v>-135</v>
      </c>
      <c r="S19" s="8">
        <v>382.5</v>
      </c>
      <c r="T19" s="10">
        <v>343.48</v>
      </c>
    </row>
    <row r="20" spans="1:20" s="2" customFormat="1">
      <c r="A20" s="9">
        <v>1</v>
      </c>
      <c r="B20" s="27" t="s">
        <v>409</v>
      </c>
      <c r="C20" s="3" t="s">
        <v>359</v>
      </c>
      <c r="D20" s="10">
        <v>2007</v>
      </c>
      <c r="E20" s="10" t="s">
        <v>358</v>
      </c>
      <c r="F20" s="10" t="s">
        <v>3</v>
      </c>
      <c r="G20" s="10" t="s">
        <v>362</v>
      </c>
      <c r="H20" s="10">
        <v>95.95</v>
      </c>
      <c r="I20" s="9">
        <v>-100</v>
      </c>
      <c r="J20" s="9">
        <v>185</v>
      </c>
      <c r="K20" s="9">
        <v>200</v>
      </c>
      <c r="L20" s="9">
        <v>210</v>
      </c>
      <c r="M20" s="9">
        <v>95</v>
      </c>
      <c r="N20" s="9">
        <v>-105</v>
      </c>
      <c r="O20" s="9">
        <v>-105</v>
      </c>
      <c r="P20" s="9">
        <v>170</v>
      </c>
      <c r="Q20" s="9">
        <v>185</v>
      </c>
      <c r="R20" s="9">
        <v>190</v>
      </c>
      <c r="S20" s="8">
        <v>495</v>
      </c>
      <c r="T20" s="10">
        <v>429.44</v>
      </c>
    </row>
    <row r="21" spans="1:20" s="2" customFormat="1">
      <c r="A21" s="9">
        <v>2</v>
      </c>
      <c r="B21" s="27" t="s">
        <v>410</v>
      </c>
      <c r="C21" s="3" t="s">
        <v>359</v>
      </c>
      <c r="D21" s="10">
        <v>2006</v>
      </c>
      <c r="E21" s="10" t="s">
        <v>358</v>
      </c>
      <c r="F21" s="10" t="s">
        <v>3</v>
      </c>
      <c r="G21" s="10" t="s">
        <v>362</v>
      </c>
      <c r="H21" s="10">
        <v>99.55</v>
      </c>
      <c r="I21" s="9">
        <v>-100</v>
      </c>
      <c r="J21" s="9">
        <v>-162.5</v>
      </c>
      <c r="K21" s="9">
        <v>-165</v>
      </c>
      <c r="L21" s="9">
        <v>167.5</v>
      </c>
      <c r="M21" s="9">
        <v>82.5</v>
      </c>
      <c r="N21" s="9">
        <v>87.5</v>
      </c>
      <c r="O21" s="9">
        <v>92.5</v>
      </c>
      <c r="P21" s="9">
        <v>147.5</v>
      </c>
      <c r="Q21" s="9">
        <v>155</v>
      </c>
      <c r="R21" s="9">
        <v>-162.5</v>
      </c>
      <c r="S21" s="8">
        <v>415</v>
      </c>
      <c r="T21" s="10">
        <v>354.76</v>
      </c>
    </row>
    <row r="22" spans="1:20" s="2" customFormat="1">
      <c r="A22" s="9">
        <v>1</v>
      </c>
      <c r="B22" s="27" t="s">
        <v>411</v>
      </c>
      <c r="C22" s="3" t="s">
        <v>359</v>
      </c>
      <c r="D22" s="10">
        <v>2005</v>
      </c>
      <c r="E22" s="10" t="s">
        <v>358</v>
      </c>
      <c r="F22" s="10" t="s">
        <v>1</v>
      </c>
      <c r="G22" s="10" t="s">
        <v>362</v>
      </c>
      <c r="H22" s="10">
        <v>63.9</v>
      </c>
      <c r="I22" s="9">
        <v>-67.5</v>
      </c>
      <c r="J22" s="9">
        <v>125</v>
      </c>
      <c r="K22" s="9">
        <v>135</v>
      </c>
      <c r="L22" s="9">
        <v>145</v>
      </c>
      <c r="M22" s="9">
        <v>-65</v>
      </c>
      <c r="N22" s="9">
        <v>65</v>
      </c>
      <c r="O22" s="9">
        <v>-75</v>
      </c>
      <c r="P22" s="9">
        <v>125</v>
      </c>
      <c r="Q22" s="9">
        <v>-127.5</v>
      </c>
      <c r="R22" s="9">
        <v>-137.5</v>
      </c>
      <c r="S22" s="8">
        <v>335</v>
      </c>
      <c r="T22" s="10">
        <v>357.22</v>
      </c>
    </row>
    <row r="23" spans="1:20" s="2" customFormat="1">
      <c r="A23" s="9">
        <v>2</v>
      </c>
      <c r="B23" s="27" t="s">
        <v>412</v>
      </c>
      <c r="C23" s="3" t="s">
        <v>359</v>
      </c>
      <c r="D23" s="10">
        <v>2007</v>
      </c>
      <c r="E23" s="10" t="s">
        <v>358</v>
      </c>
      <c r="F23" s="10" t="s">
        <v>3</v>
      </c>
      <c r="G23" s="10" t="s">
        <v>362</v>
      </c>
      <c r="H23" s="10">
        <v>65.900000000000006</v>
      </c>
      <c r="I23" s="9">
        <v>-67.5</v>
      </c>
      <c r="J23" s="9">
        <v>117.5</v>
      </c>
      <c r="K23" s="9">
        <v>-130</v>
      </c>
      <c r="L23" s="9">
        <v>130</v>
      </c>
      <c r="M23" s="9">
        <v>55</v>
      </c>
      <c r="N23" s="9">
        <v>62.5</v>
      </c>
      <c r="O23" s="9">
        <v>67.5</v>
      </c>
      <c r="P23" s="9">
        <v>122.5</v>
      </c>
      <c r="Q23" s="9">
        <v>-137.5</v>
      </c>
      <c r="R23" s="9">
        <v>-140</v>
      </c>
      <c r="S23" s="8">
        <v>320</v>
      </c>
      <c r="T23" s="10">
        <v>335.02</v>
      </c>
    </row>
    <row r="24" spans="1:20" s="2" customFormat="1">
      <c r="A24" s="9"/>
      <c r="B24" s="27" t="s">
        <v>413</v>
      </c>
      <c r="C24" s="3" t="s">
        <v>359</v>
      </c>
      <c r="D24" s="10">
        <v>2005</v>
      </c>
      <c r="E24" s="10" t="s">
        <v>358</v>
      </c>
      <c r="F24" s="10" t="s">
        <v>1</v>
      </c>
      <c r="G24" s="10" t="s">
        <v>362</v>
      </c>
      <c r="H24" s="10">
        <v>65.25</v>
      </c>
      <c r="I24" s="9">
        <v>-67.5</v>
      </c>
      <c r="J24" s="9">
        <v>-92.5</v>
      </c>
      <c r="K24" s="9">
        <v>92.5</v>
      </c>
      <c r="L24" s="9">
        <v>102.5</v>
      </c>
      <c r="M24" s="9">
        <v>-45</v>
      </c>
      <c r="N24" s="9">
        <v>-45</v>
      </c>
      <c r="O24" s="9">
        <v>-45</v>
      </c>
      <c r="P24" s="9">
        <v>115</v>
      </c>
      <c r="Q24" s="9">
        <v>-125</v>
      </c>
      <c r="R24" s="9">
        <v>-125</v>
      </c>
      <c r="S24" s="8">
        <v>0</v>
      </c>
      <c r="T24" s="10">
        <v>0</v>
      </c>
    </row>
    <row r="25" spans="1:20" s="2" customFormat="1">
      <c r="A25" s="9">
        <v>1</v>
      </c>
      <c r="B25" s="27" t="s">
        <v>414</v>
      </c>
      <c r="C25" s="3" t="s">
        <v>359</v>
      </c>
      <c r="D25" s="10">
        <v>2005</v>
      </c>
      <c r="E25" s="10" t="s">
        <v>358</v>
      </c>
      <c r="F25" s="10" t="s">
        <v>1</v>
      </c>
      <c r="G25" s="10" t="s">
        <v>362</v>
      </c>
      <c r="H25" s="10">
        <v>79.45</v>
      </c>
      <c r="I25" s="9">
        <v>-82.5</v>
      </c>
      <c r="J25" s="9">
        <v>142.5</v>
      </c>
      <c r="K25" s="9">
        <v>150</v>
      </c>
      <c r="L25" s="9">
        <v>152.5</v>
      </c>
      <c r="M25" s="9">
        <v>62.5</v>
      </c>
      <c r="N25" s="9">
        <v>67.5</v>
      </c>
      <c r="O25" s="9">
        <v>70</v>
      </c>
      <c r="P25" s="9">
        <v>130</v>
      </c>
      <c r="Q25" s="9">
        <v>140</v>
      </c>
      <c r="R25" s="9">
        <v>145</v>
      </c>
      <c r="S25" s="8">
        <v>367.5</v>
      </c>
      <c r="T25" s="10">
        <v>347.47</v>
      </c>
    </row>
    <row r="26" spans="1:20" s="2" customFormat="1">
      <c r="A26" s="9">
        <v>2</v>
      </c>
      <c r="B26" s="27" t="s">
        <v>415</v>
      </c>
      <c r="C26" s="3" t="s">
        <v>359</v>
      </c>
      <c r="D26" s="10">
        <v>2007</v>
      </c>
      <c r="E26" s="10" t="s">
        <v>358</v>
      </c>
      <c r="F26" s="10" t="s">
        <v>3</v>
      </c>
      <c r="G26" s="10" t="s">
        <v>362</v>
      </c>
      <c r="H26" s="10">
        <v>81.8</v>
      </c>
      <c r="I26" s="9">
        <v>-82.5</v>
      </c>
      <c r="J26" s="9">
        <v>130</v>
      </c>
      <c r="K26" s="9">
        <v>137.5</v>
      </c>
      <c r="L26" s="9">
        <v>150</v>
      </c>
      <c r="M26" s="9">
        <v>67.5</v>
      </c>
      <c r="N26" s="9">
        <v>-75</v>
      </c>
      <c r="O26" s="9">
        <v>-75</v>
      </c>
      <c r="P26" s="9">
        <v>132.5</v>
      </c>
      <c r="Q26" s="9">
        <v>140</v>
      </c>
      <c r="R26" s="9">
        <v>-152.5</v>
      </c>
      <c r="S26" s="8">
        <v>357.5</v>
      </c>
      <c r="T26" s="10">
        <v>333.18</v>
      </c>
    </row>
    <row r="27" spans="1:20" s="2" customFormat="1">
      <c r="A27" s="9">
        <v>3</v>
      </c>
      <c r="B27" s="27" t="s">
        <v>416</v>
      </c>
      <c r="C27" s="3" t="s">
        <v>359</v>
      </c>
      <c r="D27" s="10">
        <v>2004</v>
      </c>
      <c r="E27" s="10" t="s">
        <v>358</v>
      </c>
      <c r="F27" s="10" t="s">
        <v>1</v>
      </c>
      <c r="G27" s="10" t="s">
        <v>362</v>
      </c>
      <c r="H27" s="10">
        <v>82.4</v>
      </c>
      <c r="I27" s="9">
        <v>-82.5</v>
      </c>
      <c r="J27" s="9">
        <v>-127.5</v>
      </c>
      <c r="K27" s="9">
        <v>-127.5</v>
      </c>
      <c r="L27" s="9">
        <v>127.5</v>
      </c>
      <c r="M27" s="9">
        <v>-62.5</v>
      </c>
      <c r="N27" s="9">
        <v>65</v>
      </c>
      <c r="O27" s="9">
        <v>72.5</v>
      </c>
      <c r="P27" s="9">
        <v>115</v>
      </c>
      <c r="Q27" s="9">
        <v>-125</v>
      </c>
      <c r="R27" s="9">
        <v>125</v>
      </c>
      <c r="S27" s="8">
        <v>325</v>
      </c>
      <c r="T27" s="10">
        <v>301.82</v>
      </c>
    </row>
    <row r="28" spans="1:20" s="2" customFormat="1">
      <c r="A28" s="9">
        <v>1</v>
      </c>
      <c r="B28" s="27" t="s">
        <v>417</v>
      </c>
      <c r="C28" s="8" t="s">
        <v>360</v>
      </c>
      <c r="D28" s="10">
        <v>2008</v>
      </c>
      <c r="E28" s="10" t="s">
        <v>358</v>
      </c>
      <c r="F28" s="10" t="s">
        <v>3</v>
      </c>
      <c r="G28" s="10" t="s">
        <v>362</v>
      </c>
      <c r="H28" s="10">
        <v>51</v>
      </c>
      <c r="I28" s="9">
        <v>-52</v>
      </c>
      <c r="J28" s="9">
        <v>117.5</v>
      </c>
      <c r="K28" s="9">
        <v>132.5</v>
      </c>
      <c r="L28" s="9">
        <v>140</v>
      </c>
      <c r="M28" s="9">
        <v>80</v>
      </c>
      <c r="N28" s="9">
        <v>85</v>
      </c>
      <c r="O28" s="9">
        <v>-87.5</v>
      </c>
      <c r="P28" s="9">
        <v>120</v>
      </c>
      <c r="Q28" s="9">
        <v>135</v>
      </c>
      <c r="R28" s="9">
        <v>150</v>
      </c>
      <c r="S28" s="8">
        <v>375</v>
      </c>
      <c r="T28" s="10">
        <v>365.91</v>
      </c>
    </row>
    <row r="29" spans="1:20" s="2" customFormat="1">
      <c r="A29" s="9">
        <v>1</v>
      </c>
      <c r="B29" s="27" t="s">
        <v>418</v>
      </c>
      <c r="C29" s="8" t="s">
        <v>360</v>
      </c>
      <c r="D29" s="10">
        <v>2006</v>
      </c>
      <c r="E29" s="10" t="s">
        <v>358</v>
      </c>
      <c r="F29" s="10" t="s">
        <v>3</v>
      </c>
      <c r="G29" s="10" t="s">
        <v>362</v>
      </c>
      <c r="H29" s="10">
        <v>54.95</v>
      </c>
      <c r="I29" s="9">
        <v>-56</v>
      </c>
      <c r="J29" s="9">
        <v>157.5</v>
      </c>
      <c r="K29" s="9">
        <v>172.5</v>
      </c>
      <c r="L29" s="9">
        <v>177.5</v>
      </c>
      <c r="M29" s="9">
        <v>92.5</v>
      </c>
      <c r="N29" s="9">
        <v>100</v>
      </c>
      <c r="O29" s="9">
        <v>-105</v>
      </c>
      <c r="P29" s="9">
        <v>150</v>
      </c>
      <c r="Q29" s="9">
        <v>167.5</v>
      </c>
      <c r="R29" s="9">
        <v>177.5</v>
      </c>
      <c r="S29" s="8">
        <v>455</v>
      </c>
      <c r="T29" s="10">
        <v>414.16</v>
      </c>
    </row>
    <row r="30" spans="1:20" s="2" customFormat="1">
      <c r="A30" s="9">
        <v>2</v>
      </c>
      <c r="B30" s="27" t="s">
        <v>419</v>
      </c>
      <c r="C30" s="8" t="s">
        <v>360</v>
      </c>
      <c r="D30" s="10">
        <v>2005</v>
      </c>
      <c r="E30" s="10" t="s">
        <v>358</v>
      </c>
      <c r="F30" s="10" t="s">
        <v>3</v>
      </c>
      <c r="G30" s="10" t="s">
        <v>362</v>
      </c>
      <c r="H30" s="10">
        <v>55.9</v>
      </c>
      <c r="I30" s="9">
        <v>-56</v>
      </c>
      <c r="J30" s="9">
        <v>122.5</v>
      </c>
      <c r="K30" s="9">
        <v>132.5</v>
      </c>
      <c r="L30" s="9">
        <v>-137.5</v>
      </c>
      <c r="M30" s="9">
        <v>92.5</v>
      </c>
      <c r="N30" s="9">
        <v>100</v>
      </c>
      <c r="O30" s="9">
        <v>-107.5</v>
      </c>
      <c r="P30" s="9">
        <v>150</v>
      </c>
      <c r="Q30" s="9">
        <v>165</v>
      </c>
      <c r="R30" s="9">
        <v>177.5</v>
      </c>
      <c r="S30" s="8">
        <v>410</v>
      </c>
      <c r="T30" s="10">
        <v>367.55</v>
      </c>
    </row>
    <row r="31" spans="1:20" s="2" customFormat="1">
      <c r="A31" s="9">
        <v>1</v>
      </c>
      <c r="B31" s="27" t="s">
        <v>420</v>
      </c>
      <c r="C31" s="8" t="s">
        <v>360</v>
      </c>
      <c r="D31" s="10">
        <v>2005</v>
      </c>
      <c r="E31" s="10" t="s">
        <v>358</v>
      </c>
      <c r="F31" s="10" t="s">
        <v>3</v>
      </c>
      <c r="G31" s="10" t="s">
        <v>362</v>
      </c>
      <c r="H31" s="10">
        <v>59.65</v>
      </c>
      <c r="I31" s="9">
        <v>-60</v>
      </c>
      <c r="J31" s="9">
        <v>157.5</v>
      </c>
      <c r="K31" s="9">
        <v>172.5</v>
      </c>
      <c r="L31" s="9"/>
      <c r="M31" s="9">
        <v>97.5</v>
      </c>
      <c r="N31" s="9">
        <v>102.5</v>
      </c>
      <c r="O31" s="9">
        <v>110</v>
      </c>
      <c r="P31" s="9">
        <v>182.5</v>
      </c>
      <c r="Q31" s="9">
        <v>202.5</v>
      </c>
      <c r="R31" s="9">
        <v>215</v>
      </c>
      <c r="S31" s="8">
        <v>497.5</v>
      </c>
      <c r="T31" s="10">
        <v>421.94</v>
      </c>
    </row>
    <row r="32" spans="1:20" s="2" customFormat="1">
      <c r="A32" s="9">
        <v>1</v>
      </c>
      <c r="B32" s="27" t="s">
        <v>421</v>
      </c>
      <c r="C32" s="8" t="s">
        <v>360</v>
      </c>
      <c r="D32" s="10">
        <v>2006</v>
      </c>
      <c r="E32" s="10" t="s">
        <v>358</v>
      </c>
      <c r="F32" s="10" t="s">
        <v>3</v>
      </c>
      <c r="G32" s="10" t="s">
        <v>362</v>
      </c>
      <c r="H32" s="10">
        <v>74.25</v>
      </c>
      <c r="I32" s="9">
        <v>-75</v>
      </c>
      <c r="J32" s="9">
        <v>180</v>
      </c>
      <c r="K32" s="9">
        <v>-192.5</v>
      </c>
      <c r="L32" s="9">
        <v>192.5</v>
      </c>
      <c r="M32" s="9">
        <v>105</v>
      </c>
      <c r="N32" s="9">
        <v>120</v>
      </c>
      <c r="O32" s="9">
        <v>132.5</v>
      </c>
      <c r="P32" s="9">
        <v>197.5</v>
      </c>
      <c r="Q32" s="9">
        <v>205</v>
      </c>
      <c r="R32" s="9">
        <v>225</v>
      </c>
      <c r="S32" s="8">
        <v>550</v>
      </c>
      <c r="T32" s="10">
        <v>397.14</v>
      </c>
    </row>
    <row r="33" spans="1:20" s="2" customFormat="1">
      <c r="A33" s="9">
        <v>2</v>
      </c>
      <c r="B33" s="27" t="s">
        <v>422</v>
      </c>
      <c r="C33" s="8" t="s">
        <v>360</v>
      </c>
      <c r="D33" s="10">
        <v>2005</v>
      </c>
      <c r="E33" s="10" t="s">
        <v>358</v>
      </c>
      <c r="F33" s="10" t="s">
        <v>1</v>
      </c>
      <c r="G33" s="10" t="s">
        <v>362</v>
      </c>
      <c r="H33" s="10">
        <v>74.95</v>
      </c>
      <c r="I33" s="9">
        <v>-75</v>
      </c>
      <c r="J33" s="9">
        <v>190</v>
      </c>
      <c r="K33" s="9">
        <v>-200</v>
      </c>
      <c r="L33" s="9">
        <v>-205</v>
      </c>
      <c r="M33" s="9">
        <v>-140</v>
      </c>
      <c r="N33" s="9">
        <v>142.5</v>
      </c>
      <c r="O33" s="9">
        <v>-150</v>
      </c>
      <c r="P33" s="9">
        <v>190</v>
      </c>
      <c r="Q33" s="9">
        <v>197.5</v>
      </c>
      <c r="R33" s="9">
        <v>-205</v>
      </c>
      <c r="S33" s="8">
        <v>530</v>
      </c>
      <c r="T33" s="10">
        <v>380.4</v>
      </c>
    </row>
    <row r="34" spans="1:20" s="2" customFormat="1">
      <c r="A34" s="9">
        <v>3</v>
      </c>
      <c r="B34" s="27" t="s">
        <v>423</v>
      </c>
      <c r="C34" s="8" t="s">
        <v>360</v>
      </c>
      <c r="D34" s="10">
        <v>2005</v>
      </c>
      <c r="E34" s="10" t="s">
        <v>358</v>
      </c>
      <c r="F34" s="10" t="s">
        <v>3</v>
      </c>
      <c r="G34" s="10" t="s">
        <v>362</v>
      </c>
      <c r="H34" s="10">
        <v>74.400000000000006</v>
      </c>
      <c r="I34" s="9">
        <v>-75</v>
      </c>
      <c r="J34" s="9">
        <v>190</v>
      </c>
      <c r="K34" s="9">
        <v>-200</v>
      </c>
      <c r="L34" s="9">
        <v>-200</v>
      </c>
      <c r="M34" s="9">
        <v>105</v>
      </c>
      <c r="N34" s="9">
        <v>115</v>
      </c>
      <c r="O34" s="9">
        <v>-125</v>
      </c>
      <c r="P34" s="9">
        <v>180</v>
      </c>
      <c r="Q34" s="9">
        <v>190</v>
      </c>
      <c r="R34" s="9">
        <v>-205</v>
      </c>
      <c r="S34" s="8">
        <v>495</v>
      </c>
      <c r="T34" s="10">
        <v>356.96</v>
      </c>
    </row>
    <row r="35" spans="1:20" s="2" customFormat="1">
      <c r="A35" s="9"/>
      <c r="B35" s="27" t="s">
        <v>424</v>
      </c>
      <c r="C35" s="8" t="s">
        <v>360</v>
      </c>
      <c r="D35" s="10">
        <v>2005</v>
      </c>
      <c r="E35" s="10" t="s">
        <v>358</v>
      </c>
      <c r="F35" s="10" t="s">
        <v>3</v>
      </c>
      <c r="G35" s="10" t="s">
        <v>362</v>
      </c>
      <c r="H35" s="10">
        <v>74.650000000000006</v>
      </c>
      <c r="I35" s="9">
        <v>-75</v>
      </c>
      <c r="J35" s="9">
        <v>-157.5</v>
      </c>
      <c r="K35" s="9">
        <v>-157.5</v>
      </c>
      <c r="L35" s="9">
        <v>-157.5</v>
      </c>
      <c r="M35" s="9">
        <v>-80</v>
      </c>
      <c r="N35" s="9">
        <v>80</v>
      </c>
      <c r="O35" s="9">
        <v>87.5</v>
      </c>
      <c r="P35" s="9">
        <v>195</v>
      </c>
      <c r="Q35" s="9">
        <v>207.5</v>
      </c>
      <c r="R35" s="9">
        <v>-227.5</v>
      </c>
      <c r="S35" s="8">
        <v>0</v>
      </c>
      <c r="T35" s="10">
        <v>0</v>
      </c>
    </row>
    <row r="36" spans="1:20" s="2" customFormat="1">
      <c r="A36" s="9">
        <v>1</v>
      </c>
      <c r="B36" s="27" t="s">
        <v>425</v>
      </c>
      <c r="C36" s="8" t="s">
        <v>360</v>
      </c>
      <c r="D36" s="10">
        <v>2004</v>
      </c>
      <c r="E36" s="10" t="s">
        <v>358</v>
      </c>
      <c r="F36" s="10" t="s">
        <v>1</v>
      </c>
      <c r="G36" s="10" t="s">
        <v>362</v>
      </c>
      <c r="H36" s="10">
        <v>88</v>
      </c>
      <c r="I36" s="9">
        <v>-90</v>
      </c>
      <c r="J36" s="9">
        <v>180</v>
      </c>
      <c r="K36" s="9">
        <v>182.5</v>
      </c>
      <c r="L36" s="9">
        <v>185</v>
      </c>
      <c r="M36" s="9">
        <v>117.5</v>
      </c>
      <c r="N36" s="9">
        <v>-122.5</v>
      </c>
      <c r="O36" s="9">
        <v>122.5</v>
      </c>
      <c r="P36" s="9">
        <v>165</v>
      </c>
      <c r="Q36" s="9">
        <v>-180</v>
      </c>
      <c r="R36" s="9">
        <v>182.5</v>
      </c>
      <c r="S36" s="8">
        <v>490</v>
      </c>
      <c r="T36" s="10">
        <v>320.5</v>
      </c>
    </row>
    <row r="37" spans="1:20" s="2" customFormat="1">
      <c r="A37" s="9">
        <v>1</v>
      </c>
      <c r="B37" s="27" t="s">
        <v>426</v>
      </c>
      <c r="C37" s="8" t="s">
        <v>360</v>
      </c>
      <c r="D37" s="10">
        <v>2005</v>
      </c>
      <c r="E37" s="10" t="s">
        <v>358</v>
      </c>
      <c r="F37" s="10" t="s">
        <v>3</v>
      </c>
      <c r="G37" s="10" t="s">
        <v>362</v>
      </c>
      <c r="H37" s="10">
        <v>98.8</v>
      </c>
      <c r="I37" s="9">
        <v>-100</v>
      </c>
      <c r="J37" s="9">
        <v>252.5</v>
      </c>
      <c r="K37" s="9">
        <v>-262.5</v>
      </c>
      <c r="L37" s="9">
        <v>280</v>
      </c>
      <c r="M37" s="9">
        <v>150</v>
      </c>
      <c r="N37" s="9">
        <v>-170</v>
      </c>
      <c r="O37" s="9">
        <v>-170</v>
      </c>
      <c r="P37" s="9">
        <v>230</v>
      </c>
      <c r="Q37" s="9">
        <v>237.5</v>
      </c>
      <c r="R37" s="9">
        <v>-245</v>
      </c>
      <c r="S37" s="8">
        <v>667.5</v>
      </c>
      <c r="T37" s="10">
        <v>413.03</v>
      </c>
    </row>
    <row r="38" spans="1:20" s="2" customFormat="1">
      <c r="A38" s="9">
        <v>2</v>
      </c>
      <c r="B38" s="27" t="s">
        <v>427</v>
      </c>
      <c r="C38" s="8" t="s">
        <v>360</v>
      </c>
      <c r="D38" s="10">
        <v>2005</v>
      </c>
      <c r="E38" s="10" t="s">
        <v>358</v>
      </c>
      <c r="F38" s="10" t="s">
        <v>3</v>
      </c>
      <c r="G38" s="10" t="s">
        <v>362</v>
      </c>
      <c r="H38" s="10">
        <v>97.35</v>
      </c>
      <c r="I38" s="9">
        <v>-100</v>
      </c>
      <c r="J38" s="9">
        <v>180</v>
      </c>
      <c r="K38" s="9">
        <v>197.5</v>
      </c>
      <c r="L38" s="9">
        <v>-207.5</v>
      </c>
      <c r="M38" s="9">
        <v>-122.5</v>
      </c>
      <c r="N38" s="9">
        <v>122.5</v>
      </c>
      <c r="O38" s="9">
        <v>132.5</v>
      </c>
      <c r="P38" s="9">
        <v>162.5</v>
      </c>
      <c r="Q38" s="9">
        <v>182.5</v>
      </c>
      <c r="R38" s="9">
        <v>187.5</v>
      </c>
      <c r="S38" s="8">
        <v>517.5</v>
      </c>
      <c r="T38" s="10">
        <v>322.33</v>
      </c>
    </row>
    <row r="39" spans="1:20" s="2" customFormat="1">
      <c r="A39" s="9">
        <v>1</v>
      </c>
      <c r="B39" s="27" t="s">
        <v>428</v>
      </c>
      <c r="C39" s="8" t="s">
        <v>360</v>
      </c>
      <c r="D39" s="10">
        <v>2004</v>
      </c>
      <c r="E39" s="10" t="s">
        <v>358</v>
      </c>
      <c r="F39" s="10" t="s">
        <v>3</v>
      </c>
      <c r="G39" s="10" t="s">
        <v>362</v>
      </c>
      <c r="H39" s="10">
        <v>109.2</v>
      </c>
      <c r="I39" s="9">
        <v>-110</v>
      </c>
      <c r="J39" s="9">
        <v>-240</v>
      </c>
      <c r="K39" s="9">
        <v>240</v>
      </c>
      <c r="L39" s="9">
        <v>-260</v>
      </c>
      <c r="M39" s="9">
        <v>127.5</v>
      </c>
      <c r="N39" s="9">
        <v>-137.5</v>
      </c>
      <c r="O39" s="9">
        <v>-137.5</v>
      </c>
      <c r="P39" s="9">
        <v>237.5</v>
      </c>
      <c r="Q39" s="9">
        <v>252.5</v>
      </c>
      <c r="R39" s="9">
        <v>-265</v>
      </c>
      <c r="S39" s="8">
        <v>620</v>
      </c>
      <c r="T39" s="10">
        <v>368.22</v>
      </c>
    </row>
    <row r="40" spans="1:20" s="2" customFormat="1">
      <c r="A40" s="9">
        <v>1</v>
      </c>
      <c r="B40" s="27" t="s">
        <v>429</v>
      </c>
      <c r="C40" s="8" t="s">
        <v>360</v>
      </c>
      <c r="D40" s="10">
        <v>2004</v>
      </c>
      <c r="E40" s="10" t="s">
        <v>358</v>
      </c>
      <c r="F40" s="10" t="s">
        <v>1</v>
      </c>
      <c r="G40" s="10" t="s">
        <v>362</v>
      </c>
      <c r="H40" s="10">
        <v>155.69999999999999</v>
      </c>
      <c r="I40" s="9" t="s">
        <v>31</v>
      </c>
      <c r="J40" s="9">
        <v>192.5</v>
      </c>
      <c r="K40" s="9">
        <v>232.5</v>
      </c>
      <c r="L40" s="9">
        <v>-250</v>
      </c>
      <c r="M40" s="9">
        <v>117.5</v>
      </c>
      <c r="N40" s="9">
        <v>125</v>
      </c>
      <c r="O40" s="9">
        <v>-135</v>
      </c>
      <c r="P40" s="9">
        <v>205</v>
      </c>
      <c r="Q40" s="9">
        <v>227.5</v>
      </c>
      <c r="R40" s="9">
        <v>245</v>
      </c>
      <c r="S40" s="8">
        <v>602.5</v>
      </c>
      <c r="T40" s="10">
        <v>320.8</v>
      </c>
    </row>
    <row r="41" spans="1:20" s="2" customFormat="1">
      <c r="A41" s="9">
        <v>1</v>
      </c>
      <c r="B41" s="27" t="s">
        <v>430</v>
      </c>
      <c r="C41" s="8" t="s">
        <v>360</v>
      </c>
      <c r="D41" s="10">
        <v>2005</v>
      </c>
      <c r="E41" s="10" t="s">
        <v>358</v>
      </c>
      <c r="F41" s="10" t="s">
        <v>3</v>
      </c>
      <c r="G41" s="10" t="s">
        <v>362</v>
      </c>
      <c r="H41" s="10">
        <v>66.2</v>
      </c>
      <c r="I41" s="9">
        <v>-67.5</v>
      </c>
      <c r="J41" s="9">
        <v>177.5</v>
      </c>
      <c r="K41" s="9">
        <v>190</v>
      </c>
      <c r="L41" s="9">
        <v>-202.5</v>
      </c>
      <c r="M41" s="9">
        <v>102.5</v>
      </c>
      <c r="N41" s="9">
        <v>110</v>
      </c>
      <c r="O41" s="9">
        <v>115</v>
      </c>
      <c r="P41" s="9">
        <v>187.5</v>
      </c>
      <c r="Q41" s="9">
        <v>207.5</v>
      </c>
      <c r="R41" s="9">
        <v>-217.5</v>
      </c>
      <c r="S41" s="8">
        <v>512.5</v>
      </c>
      <c r="T41" s="10">
        <v>400.66</v>
      </c>
    </row>
    <row r="42" spans="1:20" s="2" customFormat="1">
      <c r="A42" s="9">
        <v>2</v>
      </c>
      <c r="B42" s="27" t="s">
        <v>431</v>
      </c>
      <c r="C42" s="8" t="s">
        <v>360</v>
      </c>
      <c r="D42" s="10">
        <v>2005</v>
      </c>
      <c r="E42" s="10" t="s">
        <v>358</v>
      </c>
      <c r="F42" s="10" t="s">
        <v>3</v>
      </c>
      <c r="G42" s="10" t="s">
        <v>362</v>
      </c>
      <c r="H42" s="10">
        <v>66.650000000000006</v>
      </c>
      <c r="I42" s="9">
        <v>-67.5</v>
      </c>
      <c r="J42" s="9">
        <v>137.5</v>
      </c>
      <c r="K42" s="9">
        <v>175</v>
      </c>
      <c r="L42" s="9">
        <v>182.5</v>
      </c>
      <c r="M42" s="9">
        <v>102.5</v>
      </c>
      <c r="N42" s="9">
        <v>115</v>
      </c>
      <c r="O42" s="9">
        <v>-125</v>
      </c>
      <c r="P42" s="9">
        <v>152.5</v>
      </c>
      <c r="Q42" s="9">
        <v>170</v>
      </c>
      <c r="R42" s="9">
        <v>-182.5</v>
      </c>
      <c r="S42" s="8">
        <v>467.5</v>
      </c>
      <c r="T42" s="10">
        <v>363.66</v>
      </c>
    </row>
    <row r="43" spans="1:20" s="2" customFormat="1">
      <c r="A43" s="9">
        <v>3</v>
      </c>
      <c r="B43" s="27" t="s">
        <v>432</v>
      </c>
      <c r="C43" s="8" t="s">
        <v>360</v>
      </c>
      <c r="D43" s="10">
        <v>2004</v>
      </c>
      <c r="E43" s="10" t="s">
        <v>358</v>
      </c>
      <c r="F43" s="10" t="s">
        <v>3</v>
      </c>
      <c r="G43" s="10" t="s">
        <v>362</v>
      </c>
      <c r="H43" s="10">
        <v>61.4</v>
      </c>
      <c r="I43" s="9">
        <v>-67.5</v>
      </c>
      <c r="J43" s="9">
        <v>155</v>
      </c>
      <c r="K43" s="9">
        <v>165</v>
      </c>
      <c r="L43" s="9">
        <v>172.5</v>
      </c>
      <c r="M43" s="9">
        <v>100</v>
      </c>
      <c r="N43" s="9">
        <v>107.5</v>
      </c>
      <c r="O43" s="9">
        <v>-110</v>
      </c>
      <c r="P43" s="9">
        <v>160</v>
      </c>
      <c r="Q43" s="9">
        <v>170</v>
      </c>
      <c r="R43" s="9">
        <v>177.5</v>
      </c>
      <c r="S43" s="8">
        <v>457.5</v>
      </c>
      <c r="T43" s="10">
        <v>378.99</v>
      </c>
    </row>
    <row r="44" spans="1:20" s="2" customFormat="1">
      <c r="A44" s="9">
        <v>4</v>
      </c>
      <c r="B44" s="27" t="s">
        <v>433</v>
      </c>
      <c r="C44" s="8" t="s">
        <v>360</v>
      </c>
      <c r="D44" s="10">
        <v>2005</v>
      </c>
      <c r="E44" s="10" t="s">
        <v>358</v>
      </c>
      <c r="F44" s="10" t="s">
        <v>3</v>
      </c>
      <c r="G44" s="10" t="s">
        <v>362</v>
      </c>
      <c r="H44" s="10">
        <v>67.25</v>
      </c>
      <c r="I44" s="9">
        <v>-67.5</v>
      </c>
      <c r="J44" s="9">
        <v>155</v>
      </c>
      <c r="K44" s="9">
        <v>165</v>
      </c>
      <c r="L44" s="9">
        <v>-175</v>
      </c>
      <c r="M44" s="9">
        <v>87.5</v>
      </c>
      <c r="N44" s="9">
        <v>97.5</v>
      </c>
      <c r="O44" s="9">
        <v>102.5</v>
      </c>
      <c r="P44" s="9">
        <v>157.5</v>
      </c>
      <c r="Q44" s="9">
        <v>165</v>
      </c>
      <c r="R44" s="9">
        <v>177.5</v>
      </c>
      <c r="S44" s="8">
        <v>445</v>
      </c>
      <c r="T44" s="10">
        <v>343.91</v>
      </c>
    </row>
    <row r="45" spans="1:20" s="2" customFormat="1">
      <c r="A45" s="9">
        <v>5</v>
      </c>
      <c r="B45" s="27" t="s">
        <v>434</v>
      </c>
      <c r="C45" s="8" t="s">
        <v>360</v>
      </c>
      <c r="D45" s="10">
        <v>2006</v>
      </c>
      <c r="E45" s="10" t="s">
        <v>358</v>
      </c>
      <c r="F45" s="10" t="s">
        <v>3</v>
      </c>
      <c r="G45" s="10" t="s">
        <v>362</v>
      </c>
      <c r="H45" s="10">
        <v>64.5</v>
      </c>
      <c r="I45" s="9">
        <v>-67.5</v>
      </c>
      <c r="J45" s="9">
        <v>-155</v>
      </c>
      <c r="K45" s="9">
        <v>155</v>
      </c>
      <c r="L45" s="9">
        <v>-167.5</v>
      </c>
      <c r="M45" s="9">
        <v>77.5</v>
      </c>
      <c r="N45" s="9">
        <v>82.5</v>
      </c>
      <c r="O45" s="9">
        <v>-87.5</v>
      </c>
      <c r="P45" s="9">
        <v>182.5</v>
      </c>
      <c r="Q45" s="9">
        <v>-195</v>
      </c>
      <c r="R45" s="9">
        <v>-195</v>
      </c>
      <c r="S45" s="8">
        <v>420</v>
      </c>
      <c r="T45" s="10">
        <v>334.81</v>
      </c>
    </row>
    <row r="46" spans="1:20" s="2" customFormat="1">
      <c r="A46" s="9">
        <v>6</v>
      </c>
      <c r="B46" s="27" t="s">
        <v>435</v>
      </c>
      <c r="C46" s="8" t="s">
        <v>360</v>
      </c>
      <c r="D46" s="10">
        <v>2007</v>
      </c>
      <c r="E46" s="10" t="s">
        <v>358</v>
      </c>
      <c r="F46" s="10" t="s">
        <v>3</v>
      </c>
      <c r="G46" s="10" t="s">
        <v>362</v>
      </c>
      <c r="H46" s="10">
        <v>65.900000000000006</v>
      </c>
      <c r="I46" s="9">
        <v>-67.5</v>
      </c>
      <c r="J46" s="9">
        <v>125</v>
      </c>
      <c r="K46" s="9">
        <v>137.5</v>
      </c>
      <c r="L46" s="9">
        <v>145</v>
      </c>
      <c r="M46" s="9">
        <v>75</v>
      </c>
      <c r="N46" s="9">
        <v>85</v>
      </c>
      <c r="O46" s="9">
        <v>92.5</v>
      </c>
      <c r="P46" s="9">
        <v>142.5</v>
      </c>
      <c r="Q46" s="9">
        <v>160</v>
      </c>
      <c r="R46" s="9">
        <v>-185</v>
      </c>
      <c r="S46" s="8">
        <v>397.5</v>
      </c>
      <c r="T46" s="10">
        <v>311.8</v>
      </c>
    </row>
    <row r="47" spans="1:20" s="2" customFormat="1">
      <c r="A47" s="9">
        <v>7</v>
      </c>
      <c r="B47" s="27" t="s">
        <v>436</v>
      </c>
      <c r="C47" s="8" t="s">
        <v>360</v>
      </c>
      <c r="D47" s="10">
        <v>2005</v>
      </c>
      <c r="E47" s="10" t="s">
        <v>358</v>
      </c>
      <c r="F47" s="10" t="s">
        <v>3</v>
      </c>
      <c r="G47" s="10" t="s">
        <v>362</v>
      </c>
      <c r="H47" s="10">
        <v>65.05</v>
      </c>
      <c r="I47" s="9">
        <v>-67.5</v>
      </c>
      <c r="J47" s="9">
        <v>135</v>
      </c>
      <c r="K47" s="9">
        <v>142.5</v>
      </c>
      <c r="L47" s="9">
        <v>145</v>
      </c>
      <c r="M47" s="9">
        <v>62.5</v>
      </c>
      <c r="N47" s="9">
        <v>67.5</v>
      </c>
      <c r="O47" s="9">
        <v>72.5</v>
      </c>
      <c r="P47" s="9">
        <v>137.5</v>
      </c>
      <c r="Q47" s="9">
        <v>150</v>
      </c>
      <c r="R47" s="9">
        <v>-165</v>
      </c>
      <c r="S47" s="8">
        <v>367.5</v>
      </c>
      <c r="T47" s="10">
        <v>291.08</v>
      </c>
    </row>
    <row r="48" spans="1:20" s="2" customFormat="1">
      <c r="A48" s="9">
        <v>1</v>
      </c>
      <c r="B48" s="27" t="s">
        <v>437</v>
      </c>
      <c r="C48" s="8" t="s">
        <v>360</v>
      </c>
      <c r="D48" s="10">
        <v>2005</v>
      </c>
      <c r="E48" s="10" t="s">
        <v>358</v>
      </c>
      <c r="F48" s="10" t="s">
        <v>3</v>
      </c>
      <c r="G48" s="10" t="s">
        <v>362</v>
      </c>
      <c r="H48" s="10">
        <v>82.4</v>
      </c>
      <c r="I48" s="9">
        <v>-82.5</v>
      </c>
      <c r="J48" s="9">
        <v>220</v>
      </c>
      <c r="K48" s="9">
        <v>237.5</v>
      </c>
      <c r="L48" s="9">
        <v>-250</v>
      </c>
      <c r="M48" s="9">
        <v>-190</v>
      </c>
      <c r="N48" s="9">
        <v>190</v>
      </c>
      <c r="O48" s="9">
        <v>207.5</v>
      </c>
      <c r="P48" s="9">
        <v>202.5</v>
      </c>
      <c r="Q48" s="9">
        <v>222.5</v>
      </c>
      <c r="R48" s="9">
        <v>227.5</v>
      </c>
      <c r="S48" s="8">
        <v>672.5</v>
      </c>
      <c r="T48" s="10">
        <v>455.86</v>
      </c>
    </row>
    <row r="49" spans="1:20" s="2" customFormat="1">
      <c r="A49" s="9">
        <v>2</v>
      </c>
      <c r="B49" s="27" t="s">
        <v>438</v>
      </c>
      <c r="C49" s="8" t="s">
        <v>360</v>
      </c>
      <c r="D49" s="10">
        <v>2004</v>
      </c>
      <c r="E49" s="10" t="s">
        <v>358</v>
      </c>
      <c r="F49" s="10" t="s">
        <v>1</v>
      </c>
      <c r="G49" s="10" t="s">
        <v>362</v>
      </c>
      <c r="H49" s="10">
        <v>81.650000000000006</v>
      </c>
      <c r="I49" s="9">
        <v>-82.5</v>
      </c>
      <c r="J49" s="9">
        <v>242.5</v>
      </c>
      <c r="K49" s="9">
        <v>-257.5</v>
      </c>
      <c r="L49" s="9">
        <v>257.5</v>
      </c>
      <c r="M49" s="9">
        <v>152.5</v>
      </c>
      <c r="N49" s="9">
        <v>-162.5</v>
      </c>
      <c r="O49" s="9">
        <v>-162.5</v>
      </c>
      <c r="P49" s="9">
        <v>235</v>
      </c>
      <c r="Q49" s="9">
        <v>-245</v>
      </c>
      <c r="R49" s="9">
        <v>-262.5</v>
      </c>
      <c r="S49" s="8">
        <v>645</v>
      </c>
      <c r="T49" s="10">
        <v>439.51</v>
      </c>
    </row>
    <row r="50" spans="1:20" s="2" customFormat="1">
      <c r="A50" s="9">
        <v>3</v>
      </c>
      <c r="B50" s="27" t="s">
        <v>439</v>
      </c>
      <c r="C50" s="8" t="s">
        <v>360</v>
      </c>
      <c r="D50" s="10">
        <v>2005</v>
      </c>
      <c r="E50" s="10" t="s">
        <v>358</v>
      </c>
      <c r="F50" s="10" t="s">
        <v>27</v>
      </c>
      <c r="G50" s="10" t="s">
        <v>362</v>
      </c>
      <c r="H50" s="10">
        <v>81.5</v>
      </c>
      <c r="I50" s="9">
        <v>-82.5</v>
      </c>
      <c r="J50" s="9">
        <v>205</v>
      </c>
      <c r="K50" s="9">
        <v>220</v>
      </c>
      <c r="L50" s="9">
        <v>-227.5</v>
      </c>
      <c r="M50" s="9">
        <v>85</v>
      </c>
      <c r="N50" s="9">
        <v>90</v>
      </c>
      <c r="O50" s="9">
        <v>-92.5</v>
      </c>
      <c r="P50" s="9">
        <v>210</v>
      </c>
      <c r="Q50" s="9">
        <v>225</v>
      </c>
      <c r="R50" s="9">
        <v>-235</v>
      </c>
      <c r="S50" s="8">
        <v>535</v>
      </c>
      <c r="T50" s="10">
        <v>364.94</v>
      </c>
    </row>
    <row r="51" spans="1:20" s="2" customFormat="1">
      <c r="A51" s="9">
        <v>4</v>
      </c>
      <c r="B51" s="27" t="s">
        <v>440</v>
      </c>
      <c r="C51" s="8" t="s">
        <v>360</v>
      </c>
      <c r="D51" s="10">
        <v>2006</v>
      </c>
      <c r="E51" s="10" t="s">
        <v>358</v>
      </c>
      <c r="F51" s="10" t="s">
        <v>1</v>
      </c>
      <c r="G51" s="10" t="s">
        <v>362</v>
      </c>
      <c r="H51" s="10">
        <v>79.2</v>
      </c>
      <c r="I51" s="9">
        <v>-82.5</v>
      </c>
      <c r="J51" s="9">
        <v>185</v>
      </c>
      <c r="K51" s="9">
        <v>197.5</v>
      </c>
      <c r="L51" s="9">
        <v>207.5</v>
      </c>
      <c r="M51" s="9">
        <v>75</v>
      </c>
      <c r="N51" s="9">
        <v>97.5</v>
      </c>
      <c r="O51" s="9">
        <v>105</v>
      </c>
      <c r="P51" s="9">
        <v>185</v>
      </c>
      <c r="Q51" s="9">
        <v>197.5</v>
      </c>
      <c r="R51" s="9">
        <v>-217.5</v>
      </c>
      <c r="S51" s="8">
        <v>510</v>
      </c>
      <c r="T51" s="10">
        <v>353.77</v>
      </c>
    </row>
    <row r="52" spans="1:20" s="2" customFormat="1">
      <c r="A52" s="9">
        <v>5</v>
      </c>
      <c r="B52" s="27" t="s">
        <v>441</v>
      </c>
      <c r="C52" s="8" t="s">
        <v>360</v>
      </c>
      <c r="D52" s="10">
        <v>2006</v>
      </c>
      <c r="E52" s="10" t="s">
        <v>358</v>
      </c>
      <c r="F52" s="10" t="s">
        <v>3</v>
      </c>
      <c r="G52" s="10" t="s">
        <v>362</v>
      </c>
      <c r="H52" s="10">
        <v>76.900000000000006</v>
      </c>
      <c r="I52" s="9">
        <v>-82.5</v>
      </c>
      <c r="J52" s="9">
        <v>157.5</v>
      </c>
      <c r="K52" s="9">
        <v>172.5</v>
      </c>
      <c r="L52" s="9">
        <v>185</v>
      </c>
      <c r="M52" s="9">
        <v>115</v>
      </c>
      <c r="N52" s="9">
        <v>125</v>
      </c>
      <c r="O52" s="9">
        <v>-130</v>
      </c>
      <c r="P52" s="9">
        <v>165</v>
      </c>
      <c r="Q52" s="9">
        <v>182.5</v>
      </c>
      <c r="R52" s="9">
        <v>192.5</v>
      </c>
      <c r="S52" s="8">
        <v>502.5</v>
      </c>
      <c r="T52" s="10">
        <v>354.87</v>
      </c>
    </row>
  </sheetData>
  <mergeCells count="3">
    <mergeCell ref="J1:L1"/>
    <mergeCell ref="M1:O1"/>
    <mergeCell ref="P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6632-7591-4D30-9193-994CFCFA7D04}">
  <dimension ref="A1:T17"/>
  <sheetViews>
    <sheetView workbookViewId="0">
      <selection activeCell="B2" sqref="B2"/>
    </sheetView>
  </sheetViews>
  <sheetFormatPr defaultRowHeight="12.75"/>
  <cols>
    <col min="1" max="1" width="6.140625" customWidth="1"/>
    <col min="2" max="2" width="23.140625" bestFit="1" customWidth="1"/>
    <col min="3" max="3" width="5" bestFit="1" customWidth="1"/>
    <col min="4" max="4" width="6.28515625" bestFit="1" customWidth="1"/>
    <col min="5" max="5" width="7.140625" bestFit="1" customWidth="1"/>
    <col min="7" max="7" width="11.140625" customWidth="1"/>
    <col min="8" max="8" width="6.5703125" bestFit="1" customWidth="1"/>
  </cols>
  <sheetData>
    <row r="1" spans="1:20">
      <c r="A1" s="7" t="s">
        <v>345</v>
      </c>
      <c r="B1" s="6" t="s">
        <v>346</v>
      </c>
      <c r="C1" s="6" t="s">
        <v>347</v>
      </c>
      <c r="D1" s="6" t="s">
        <v>348</v>
      </c>
      <c r="E1" s="6" t="s">
        <v>349</v>
      </c>
      <c r="F1" s="6" t="s">
        <v>350</v>
      </c>
      <c r="G1" s="6" t="s">
        <v>361</v>
      </c>
      <c r="H1" s="6" t="s">
        <v>351</v>
      </c>
      <c r="I1" s="11" t="s">
        <v>352</v>
      </c>
      <c r="J1" s="12" t="s">
        <v>355</v>
      </c>
      <c r="K1" s="13"/>
      <c r="L1" s="14"/>
      <c r="M1" s="12" t="s">
        <v>356</v>
      </c>
      <c r="N1" s="13"/>
      <c r="O1" s="14"/>
      <c r="P1" s="12" t="s">
        <v>357</v>
      </c>
      <c r="Q1" s="13"/>
      <c r="R1" s="14"/>
      <c r="S1" s="6" t="s">
        <v>353</v>
      </c>
      <c r="T1" s="6" t="s">
        <v>354</v>
      </c>
    </row>
    <row r="2" spans="1:20">
      <c r="A2" s="7"/>
      <c r="B2" s="23"/>
      <c r="C2" s="8"/>
      <c r="D2" s="8"/>
      <c r="E2" s="8"/>
      <c r="F2" s="8"/>
      <c r="G2" s="8"/>
      <c r="H2" s="8"/>
      <c r="I2" s="1"/>
      <c r="J2" s="8">
        <v>1</v>
      </c>
      <c r="K2" s="8">
        <v>2</v>
      </c>
      <c r="L2" s="8">
        <v>3</v>
      </c>
      <c r="M2" s="8">
        <v>1</v>
      </c>
      <c r="N2" s="8">
        <v>2</v>
      </c>
      <c r="O2" s="8">
        <v>3</v>
      </c>
      <c r="P2" s="8">
        <v>1</v>
      </c>
      <c r="Q2" s="8">
        <v>2</v>
      </c>
      <c r="R2" s="8">
        <v>3</v>
      </c>
      <c r="S2" s="8"/>
      <c r="T2" s="8"/>
    </row>
    <row r="3" spans="1:20" s="2" customFormat="1">
      <c r="A3" s="9">
        <v>1</v>
      </c>
      <c r="B3" s="3" t="s">
        <v>448</v>
      </c>
      <c r="C3" s="3" t="s">
        <v>359</v>
      </c>
      <c r="D3" s="10">
        <v>2007</v>
      </c>
      <c r="E3" s="10" t="s">
        <v>358</v>
      </c>
      <c r="F3" s="10" t="s">
        <v>5</v>
      </c>
      <c r="G3" s="10" t="s">
        <v>362</v>
      </c>
      <c r="H3" s="10">
        <v>89.45</v>
      </c>
      <c r="I3" s="9">
        <v>-90</v>
      </c>
      <c r="J3" s="9">
        <v>152.5</v>
      </c>
      <c r="K3" s="9">
        <v>160</v>
      </c>
      <c r="L3" s="9">
        <v>-167.5</v>
      </c>
      <c r="M3" s="9">
        <v>90</v>
      </c>
      <c r="N3" s="9">
        <v>95</v>
      </c>
      <c r="O3" s="9">
        <v>-97.5</v>
      </c>
      <c r="P3" s="9">
        <v>142.5</v>
      </c>
      <c r="Q3" s="9">
        <v>147.5</v>
      </c>
      <c r="R3" s="9">
        <v>152.5</v>
      </c>
      <c r="S3" s="8">
        <v>407.5</v>
      </c>
      <c r="T3" s="10">
        <v>364.28</v>
      </c>
    </row>
    <row r="4" spans="1:20" s="2" customFormat="1">
      <c r="A4" s="9">
        <v>1</v>
      </c>
      <c r="B4" s="3" t="s">
        <v>449</v>
      </c>
      <c r="C4" s="3" t="s">
        <v>359</v>
      </c>
      <c r="D4" s="10">
        <v>2005</v>
      </c>
      <c r="E4" s="10" t="s">
        <v>358</v>
      </c>
      <c r="F4" s="10" t="s">
        <v>6</v>
      </c>
      <c r="G4" s="10" t="s">
        <v>362</v>
      </c>
      <c r="H4" s="10">
        <v>60.1</v>
      </c>
      <c r="I4" s="9">
        <v>-67.5</v>
      </c>
      <c r="J4" s="9">
        <v>130</v>
      </c>
      <c r="K4" s="9">
        <v>135</v>
      </c>
      <c r="L4" s="9">
        <v>-140</v>
      </c>
      <c r="M4" s="9">
        <v>70</v>
      </c>
      <c r="N4" s="9">
        <v>72.5</v>
      </c>
      <c r="O4" s="9">
        <v>-75</v>
      </c>
      <c r="P4" s="9">
        <v>130</v>
      </c>
      <c r="Q4" s="9">
        <v>137.5</v>
      </c>
      <c r="R4" s="9">
        <v>142.5</v>
      </c>
      <c r="S4" s="8">
        <v>350</v>
      </c>
      <c r="T4" s="10">
        <v>387.58</v>
      </c>
    </row>
    <row r="5" spans="1:20" s="2" customFormat="1">
      <c r="A5" s="9">
        <v>2</v>
      </c>
      <c r="B5" s="3" t="s">
        <v>450</v>
      </c>
      <c r="C5" s="3" t="s">
        <v>359</v>
      </c>
      <c r="D5" s="10">
        <v>2005</v>
      </c>
      <c r="E5" s="10" t="s">
        <v>358</v>
      </c>
      <c r="F5" s="10" t="s">
        <v>1</v>
      </c>
      <c r="G5" s="10" t="s">
        <v>362</v>
      </c>
      <c r="H5" s="10">
        <v>66.7</v>
      </c>
      <c r="I5" s="9">
        <v>-67.5</v>
      </c>
      <c r="J5" s="9">
        <v>-105</v>
      </c>
      <c r="K5" s="9">
        <v>110</v>
      </c>
      <c r="L5" s="9">
        <v>117.5</v>
      </c>
      <c r="M5" s="9">
        <v>50</v>
      </c>
      <c r="N5" s="9">
        <v>55</v>
      </c>
      <c r="O5" s="9">
        <v>-57.5</v>
      </c>
      <c r="P5" s="9">
        <v>105</v>
      </c>
      <c r="Q5" s="9">
        <v>115</v>
      </c>
      <c r="R5" s="9">
        <v>-120</v>
      </c>
      <c r="S5" s="8">
        <v>287.5</v>
      </c>
      <c r="T5" s="10">
        <v>298.87</v>
      </c>
    </row>
    <row r="6" spans="1:20" s="2" customFormat="1">
      <c r="A6" s="9">
        <v>3</v>
      </c>
      <c r="B6" s="3" t="s">
        <v>451</v>
      </c>
      <c r="C6" s="3" t="s">
        <v>359</v>
      </c>
      <c r="D6" s="10">
        <v>2006</v>
      </c>
      <c r="E6" s="10" t="s">
        <v>358</v>
      </c>
      <c r="F6" s="10" t="s">
        <v>1</v>
      </c>
      <c r="G6" s="10" t="s">
        <v>362</v>
      </c>
      <c r="H6" s="10">
        <v>67.2</v>
      </c>
      <c r="I6" s="9">
        <v>-67.5</v>
      </c>
      <c r="J6" s="9">
        <v>92.5</v>
      </c>
      <c r="K6" s="9">
        <v>102.5</v>
      </c>
      <c r="L6" s="9">
        <v>-107.5</v>
      </c>
      <c r="M6" s="9">
        <v>42.5</v>
      </c>
      <c r="N6" s="9">
        <v>47.5</v>
      </c>
      <c r="O6" s="9">
        <v>-52.5</v>
      </c>
      <c r="P6" s="9">
        <v>100</v>
      </c>
      <c r="Q6" s="9">
        <v>107.5</v>
      </c>
      <c r="R6" s="9">
        <v>-112.5</v>
      </c>
      <c r="S6" s="8">
        <v>257.5</v>
      </c>
      <c r="T6" s="10">
        <v>266.52999999999997</v>
      </c>
    </row>
    <row r="7" spans="1:20" s="2" customFormat="1">
      <c r="A7" s="9">
        <v>4</v>
      </c>
      <c r="B7" s="3" t="s">
        <v>452</v>
      </c>
      <c r="C7" s="3" t="s">
        <v>359</v>
      </c>
      <c r="D7" s="10">
        <v>2005</v>
      </c>
      <c r="E7" s="10" t="s">
        <v>358</v>
      </c>
      <c r="F7" s="10" t="s">
        <v>1</v>
      </c>
      <c r="G7" s="10" t="s">
        <v>362</v>
      </c>
      <c r="H7" s="10">
        <v>62</v>
      </c>
      <c r="I7" s="9">
        <v>-67.5</v>
      </c>
      <c r="J7" s="9">
        <v>80</v>
      </c>
      <c r="K7" s="9">
        <v>90</v>
      </c>
      <c r="L7" s="9">
        <v>-97.5</v>
      </c>
      <c r="M7" s="9">
        <v>42.5</v>
      </c>
      <c r="N7" s="9">
        <v>45</v>
      </c>
      <c r="O7" s="9">
        <v>-50</v>
      </c>
      <c r="P7" s="9">
        <v>107.5</v>
      </c>
      <c r="Q7" s="9">
        <v>112.5</v>
      </c>
      <c r="R7" s="9">
        <v>117.5</v>
      </c>
      <c r="S7" s="8">
        <v>252.5</v>
      </c>
      <c r="T7" s="10">
        <v>274.24</v>
      </c>
    </row>
    <row r="8" spans="1:20" s="2" customFormat="1">
      <c r="A8" s="9">
        <v>1</v>
      </c>
      <c r="B8" s="3" t="s">
        <v>453</v>
      </c>
      <c r="C8" s="3" t="s">
        <v>359</v>
      </c>
      <c r="D8" s="10">
        <v>2006</v>
      </c>
      <c r="E8" s="10" t="s">
        <v>358</v>
      </c>
      <c r="F8" s="10" t="s">
        <v>1</v>
      </c>
      <c r="G8" s="10" t="s">
        <v>362</v>
      </c>
      <c r="H8" s="10">
        <v>81</v>
      </c>
      <c r="I8" s="9">
        <v>-82.5</v>
      </c>
      <c r="J8" s="9">
        <v>110</v>
      </c>
      <c r="K8" s="9">
        <v>120</v>
      </c>
      <c r="L8" s="9">
        <v>132.5</v>
      </c>
      <c r="M8" s="9">
        <v>50</v>
      </c>
      <c r="N8" s="9">
        <v>-57.5</v>
      </c>
      <c r="O8" s="9">
        <v>-57.5</v>
      </c>
      <c r="P8" s="9">
        <v>130</v>
      </c>
      <c r="Q8" s="9">
        <v>-142.5</v>
      </c>
      <c r="R8" s="9">
        <v>142.5</v>
      </c>
      <c r="S8" s="8">
        <v>325</v>
      </c>
      <c r="T8" s="10">
        <v>304.35000000000002</v>
      </c>
    </row>
    <row r="9" spans="1:20" s="2" customFormat="1">
      <c r="A9" s="9">
        <v>1</v>
      </c>
      <c r="B9" s="3" t="s">
        <v>454</v>
      </c>
      <c r="C9" s="8" t="s">
        <v>360</v>
      </c>
      <c r="D9" s="10">
        <v>2006</v>
      </c>
      <c r="E9" s="10" t="s">
        <v>358</v>
      </c>
      <c r="F9" s="10" t="s">
        <v>1</v>
      </c>
      <c r="G9" s="10" t="s">
        <v>362</v>
      </c>
      <c r="H9" s="10">
        <v>56.3</v>
      </c>
      <c r="I9" s="9">
        <v>-60</v>
      </c>
      <c r="J9" s="9">
        <v>100</v>
      </c>
      <c r="K9" s="9">
        <v>102.5</v>
      </c>
      <c r="L9" s="9">
        <v>-105</v>
      </c>
      <c r="M9" s="9">
        <v>70</v>
      </c>
      <c r="N9" s="9">
        <v>72.5</v>
      </c>
      <c r="O9" s="9">
        <v>-75</v>
      </c>
      <c r="P9" s="9">
        <v>117.5</v>
      </c>
      <c r="Q9" s="9">
        <v>120</v>
      </c>
      <c r="R9" s="9">
        <v>122.5</v>
      </c>
      <c r="S9" s="8">
        <v>297.5</v>
      </c>
      <c r="T9" s="10">
        <v>265.02999999999997</v>
      </c>
    </row>
    <row r="10" spans="1:20" s="2" customFormat="1">
      <c r="A10" s="9">
        <v>1</v>
      </c>
      <c r="B10" s="3" t="s">
        <v>455</v>
      </c>
      <c r="C10" s="8" t="s">
        <v>360</v>
      </c>
      <c r="D10" s="10">
        <v>2006</v>
      </c>
      <c r="E10" s="10" t="s">
        <v>358</v>
      </c>
      <c r="F10" s="10" t="s">
        <v>1</v>
      </c>
      <c r="G10" s="10" t="s">
        <v>362</v>
      </c>
      <c r="H10" s="10">
        <v>74.55</v>
      </c>
      <c r="I10" s="9">
        <v>-75</v>
      </c>
      <c r="J10" s="9">
        <v>-162.5</v>
      </c>
      <c r="K10" s="9">
        <v>165</v>
      </c>
      <c r="L10" s="9">
        <v>-177.5</v>
      </c>
      <c r="M10" s="9">
        <v>95</v>
      </c>
      <c r="N10" s="9">
        <v>100</v>
      </c>
      <c r="O10" s="9">
        <v>-105</v>
      </c>
      <c r="P10" s="9">
        <v>177.5</v>
      </c>
      <c r="Q10" s="9">
        <v>187.5</v>
      </c>
      <c r="R10" s="9">
        <v>-200</v>
      </c>
      <c r="S10" s="8">
        <v>452.5</v>
      </c>
      <c r="T10" s="10">
        <v>325.89</v>
      </c>
    </row>
    <row r="11" spans="1:20" s="2" customFormat="1">
      <c r="A11" s="9">
        <v>1</v>
      </c>
      <c r="B11" s="3" t="s">
        <v>456</v>
      </c>
      <c r="C11" s="8" t="s">
        <v>360</v>
      </c>
      <c r="D11" s="10">
        <v>2005</v>
      </c>
      <c r="E11" s="10" t="s">
        <v>358</v>
      </c>
      <c r="F11" s="10" t="s">
        <v>27</v>
      </c>
      <c r="G11" s="10" t="s">
        <v>362</v>
      </c>
      <c r="H11" s="10">
        <v>104.5</v>
      </c>
      <c r="I11" s="9">
        <v>-110</v>
      </c>
      <c r="J11" s="9">
        <v>225</v>
      </c>
      <c r="K11" s="9">
        <v>235</v>
      </c>
      <c r="L11" s="9">
        <v>-247.5</v>
      </c>
      <c r="M11" s="9">
        <v>145</v>
      </c>
      <c r="N11" s="9">
        <v>147.5</v>
      </c>
      <c r="O11" s="9">
        <v>-160</v>
      </c>
      <c r="P11" s="9">
        <v>232.5</v>
      </c>
      <c r="Q11" s="9">
        <v>250</v>
      </c>
      <c r="R11" s="9">
        <v>262.5</v>
      </c>
      <c r="S11" s="8">
        <v>645</v>
      </c>
      <c r="T11" s="10">
        <v>389.75</v>
      </c>
    </row>
    <row r="12" spans="1:20" s="2" customFormat="1">
      <c r="A12" s="9">
        <v>1</v>
      </c>
      <c r="B12" s="3" t="s">
        <v>457</v>
      </c>
      <c r="C12" s="8" t="s">
        <v>360</v>
      </c>
      <c r="D12" s="10">
        <v>2005</v>
      </c>
      <c r="E12" s="10" t="s">
        <v>358</v>
      </c>
      <c r="F12" s="10" t="s">
        <v>1</v>
      </c>
      <c r="G12" s="10" t="s">
        <v>362</v>
      </c>
      <c r="H12" s="10">
        <v>123.35</v>
      </c>
      <c r="I12" s="9">
        <v>-125</v>
      </c>
      <c r="J12" s="9">
        <v>187.5</v>
      </c>
      <c r="K12" s="9">
        <v>202.5</v>
      </c>
      <c r="L12" s="9">
        <v>212.5</v>
      </c>
      <c r="M12" s="9">
        <v>120</v>
      </c>
      <c r="N12" s="9">
        <v>130</v>
      </c>
      <c r="O12" s="9">
        <v>-132.5</v>
      </c>
      <c r="P12" s="9">
        <v>227.5</v>
      </c>
      <c r="Q12" s="9">
        <v>240</v>
      </c>
      <c r="R12" s="9">
        <v>-250</v>
      </c>
      <c r="S12" s="8">
        <v>582.5</v>
      </c>
      <c r="T12" s="10">
        <v>331.54</v>
      </c>
    </row>
    <row r="13" spans="1:20" s="2" customFormat="1">
      <c r="A13" s="9">
        <v>1</v>
      </c>
      <c r="B13" s="3" t="s">
        <v>458</v>
      </c>
      <c r="C13" s="8" t="s">
        <v>360</v>
      </c>
      <c r="D13" s="10">
        <v>2008</v>
      </c>
      <c r="E13" s="10" t="s">
        <v>358</v>
      </c>
      <c r="F13" s="10" t="s">
        <v>13</v>
      </c>
      <c r="G13" s="10" t="s">
        <v>362</v>
      </c>
      <c r="H13" s="10">
        <v>61.9</v>
      </c>
      <c r="I13" s="9">
        <v>-67.5</v>
      </c>
      <c r="J13" s="9">
        <v>95</v>
      </c>
      <c r="K13" s="9">
        <v>102.5</v>
      </c>
      <c r="L13" s="9">
        <v>115</v>
      </c>
      <c r="M13" s="9">
        <v>60</v>
      </c>
      <c r="N13" s="9">
        <v>65</v>
      </c>
      <c r="O13" s="9">
        <v>72.5</v>
      </c>
      <c r="P13" s="9">
        <v>130</v>
      </c>
      <c r="Q13" s="9">
        <v>-142.5</v>
      </c>
      <c r="R13" s="9">
        <v>-145</v>
      </c>
      <c r="S13" s="8">
        <v>317.5</v>
      </c>
      <c r="T13" s="10">
        <v>261.32</v>
      </c>
    </row>
    <row r="14" spans="1:20" s="2" customFormat="1">
      <c r="A14" s="9">
        <v>1</v>
      </c>
      <c r="B14" s="3" t="s">
        <v>459</v>
      </c>
      <c r="C14" s="8" t="s">
        <v>360</v>
      </c>
      <c r="D14" s="10">
        <v>2005</v>
      </c>
      <c r="E14" s="10" t="s">
        <v>358</v>
      </c>
      <c r="F14" s="10" t="s">
        <v>16</v>
      </c>
      <c r="G14" s="10" t="s">
        <v>362</v>
      </c>
      <c r="H14" s="10">
        <v>80.45</v>
      </c>
      <c r="I14" s="9">
        <v>-82.5</v>
      </c>
      <c r="J14" s="9">
        <v>182.5</v>
      </c>
      <c r="K14" s="9">
        <v>192.5</v>
      </c>
      <c r="L14" s="9">
        <v>-205</v>
      </c>
      <c r="M14" s="9">
        <v>100</v>
      </c>
      <c r="N14" s="9">
        <v>107.5</v>
      </c>
      <c r="O14" s="9">
        <v>-112.5</v>
      </c>
      <c r="P14" s="9">
        <v>185</v>
      </c>
      <c r="Q14" s="9">
        <v>195</v>
      </c>
      <c r="R14" s="9">
        <v>202.5</v>
      </c>
      <c r="S14" s="8">
        <v>502.5</v>
      </c>
      <c r="T14" s="10">
        <v>345.36</v>
      </c>
    </row>
    <row r="15" spans="1:20" s="2" customFormat="1">
      <c r="A15" s="9">
        <v>2</v>
      </c>
      <c r="B15" s="3" t="s">
        <v>460</v>
      </c>
      <c r="C15" s="8" t="s">
        <v>360</v>
      </c>
      <c r="D15" s="10">
        <v>2005</v>
      </c>
      <c r="E15" s="10" t="s">
        <v>358</v>
      </c>
      <c r="F15" s="10" t="s">
        <v>12</v>
      </c>
      <c r="G15" s="10" t="s">
        <v>362</v>
      </c>
      <c r="H15" s="10">
        <v>81.8</v>
      </c>
      <c r="I15" s="9">
        <v>-82.5</v>
      </c>
      <c r="J15" s="9">
        <v>152.5</v>
      </c>
      <c r="K15" s="9">
        <v>160</v>
      </c>
      <c r="L15" s="9">
        <v>180</v>
      </c>
      <c r="M15" s="9">
        <v>100</v>
      </c>
      <c r="N15" s="9">
        <v>-102.5</v>
      </c>
      <c r="O15" s="9">
        <v>-102.5</v>
      </c>
      <c r="P15" s="9">
        <v>200</v>
      </c>
      <c r="Q15" s="9">
        <v>215</v>
      </c>
      <c r="R15" s="9">
        <v>-220</v>
      </c>
      <c r="S15" s="8">
        <v>495</v>
      </c>
      <c r="T15" s="10">
        <v>336.94</v>
      </c>
    </row>
    <row r="16" spans="1:20" s="2" customFormat="1">
      <c r="A16" s="9">
        <v>3</v>
      </c>
      <c r="B16" s="3" t="s">
        <v>461</v>
      </c>
      <c r="C16" s="8" t="s">
        <v>360</v>
      </c>
      <c r="D16" s="10">
        <v>2006</v>
      </c>
      <c r="E16" s="10" t="s">
        <v>358</v>
      </c>
      <c r="F16" s="10" t="s">
        <v>16</v>
      </c>
      <c r="G16" s="10" t="s">
        <v>362</v>
      </c>
      <c r="H16" s="10">
        <v>75.900000000000006</v>
      </c>
      <c r="I16" s="9">
        <v>-82.5</v>
      </c>
      <c r="J16" s="9">
        <v>165</v>
      </c>
      <c r="K16" s="9">
        <v>-175</v>
      </c>
      <c r="L16" s="9">
        <v>-175</v>
      </c>
      <c r="M16" s="9">
        <v>87.5</v>
      </c>
      <c r="N16" s="9">
        <v>-92.5</v>
      </c>
      <c r="O16" s="9">
        <v>-92.5</v>
      </c>
      <c r="P16" s="9">
        <v>182.5</v>
      </c>
      <c r="Q16" s="9">
        <v>190</v>
      </c>
      <c r="R16" s="9">
        <v>-195</v>
      </c>
      <c r="S16" s="8">
        <v>442.5</v>
      </c>
      <c r="T16" s="10">
        <v>315.07</v>
      </c>
    </row>
    <row r="17" spans="1:20" s="2" customFormat="1">
      <c r="A17" s="9">
        <v>4</v>
      </c>
      <c r="B17" s="3" t="s">
        <v>462</v>
      </c>
      <c r="C17" s="8" t="s">
        <v>360</v>
      </c>
      <c r="D17" s="10">
        <v>2006</v>
      </c>
      <c r="E17" s="10" t="s">
        <v>358</v>
      </c>
      <c r="F17" s="10" t="s">
        <v>23</v>
      </c>
      <c r="G17" s="10" t="s">
        <v>362</v>
      </c>
      <c r="H17" s="10">
        <v>76</v>
      </c>
      <c r="I17" s="9">
        <v>-82.5</v>
      </c>
      <c r="J17" s="9">
        <v>142.5</v>
      </c>
      <c r="K17" s="9">
        <v>152.5</v>
      </c>
      <c r="L17" s="9">
        <v>-157.5</v>
      </c>
      <c r="M17" s="9">
        <v>87.5</v>
      </c>
      <c r="N17" s="9">
        <v>95</v>
      </c>
      <c r="O17" s="9">
        <v>-97.5</v>
      </c>
      <c r="P17" s="9">
        <v>162.5</v>
      </c>
      <c r="Q17" s="9">
        <v>177.5</v>
      </c>
      <c r="R17" s="9">
        <v>182.5</v>
      </c>
      <c r="S17" s="8">
        <v>430</v>
      </c>
      <c r="T17" s="10">
        <v>305.91000000000003</v>
      </c>
    </row>
  </sheetData>
  <mergeCells count="3">
    <mergeCell ref="J1:L1"/>
    <mergeCell ref="M1:O1"/>
    <mergeCell ref="P1:R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A657-7FB7-45E4-B694-B2648B57535F}">
  <dimension ref="A1:T139"/>
  <sheetViews>
    <sheetView workbookViewId="0">
      <selection activeCell="B3" sqref="B3"/>
    </sheetView>
  </sheetViews>
  <sheetFormatPr defaultRowHeight="12.75"/>
  <cols>
    <col min="1" max="1" width="5.28515625" customWidth="1"/>
    <col min="2" max="2" width="20.28515625" bestFit="1" customWidth="1"/>
    <col min="3" max="3" width="5" bestFit="1" customWidth="1"/>
    <col min="4" max="4" width="6.28515625" bestFit="1" customWidth="1"/>
    <col min="5" max="5" width="7.140625" bestFit="1" customWidth="1"/>
    <col min="7" max="7" width="10" customWidth="1"/>
  </cols>
  <sheetData>
    <row r="1" spans="1:20">
      <c r="A1" s="7" t="s">
        <v>345</v>
      </c>
      <c r="B1" s="6" t="s">
        <v>346</v>
      </c>
      <c r="C1" s="6" t="s">
        <v>347</v>
      </c>
      <c r="D1" s="6" t="s">
        <v>348</v>
      </c>
      <c r="E1" s="6" t="s">
        <v>349</v>
      </c>
      <c r="F1" s="6" t="s">
        <v>350</v>
      </c>
      <c r="G1" s="6" t="s">
        <v>361</v>
      </c>
      <c r="H1" s="6" t="s">
        <v>351</v>
      </c>
      <c r="I1" s="11" t="s">
        <v>352</v>
      </c>
      <c r="J1" s="12" t="s">
        <v>355</v>
      </c>
      <c r="K1" s="13"/>
      <c r="L1" s="14"/>
      <c r="M1" s="12" t="s">
        <v>356</v>
      </c>
      <c r="N1" s="13"/>
      <c r="O1" s="14"/>
      <c r="P1" s="12" t="s">
        <v>357</v>
      </c>
      <c r="Q1" s="13"/>
      <c r="R1" s="14"/>
      <c r="S1" s="6" t="s">
        <v>353</v>
      </c>
      <c r="T1" s="6" t="s">
        <v>354</v>
      </c>
    </row>
    <row r="2" spans="1:20">
      <c r="A2" s="7"/>
      <c r="B2" s="23"/>
      <c r="C2" s="8"/>
      <c r="D2" s="8"/>
      <c r="E2" s="8"/>
      <c r="F2" s="8"/>
      <c r="G2" s="8"/>
      <c r="H2" s="8"/>
      <c r="I2" s="1"/>
      <c r="J2" s="8">
        <v>1</v>
      </c>
      <c r="K2" s="8">
        <v>2</v>
      </c>
      <c r="L2" s="8">
        <v>3</v>
      </c>
      <c r="M2" s="8">
        <v>1</v>
      </c>
      <c r="N2" s="8">
        <v>2</v>
      </c>
      <c r="O2" s="8">
        <v>3</v>
      </c>
      <c r="P2" s="8">
        <v>1</v>
      </c>
      <c r="Q2" s="8">
        <v>2</v>
      </c>
      <c r="R2" s="8">
        <v>3</v>
      </c>
      <c r="S2" s="8"/>
      <c r="T2" s="8"/>
    </row>
    <row r="3" spans="1:20" s="2" customFormat="1">
      <c r="A3" s="9">
        <v>1</v>
      </c>
      <c r="B3" s="27" t="s">
        <v>514</v>
      </c>
      <c r="C3" s="3" t="s">
        <v>359</v>
      </c>
      <c r="D3" s="10">
        <v>2008</v>
      </c>
      <c r="E3" s="10" t="s">
        <v>358</v>
      </c>
      <c r="F3" s="10" t="s">
        <v>7</v>
      </c>
      <c r="G3" s="10" t="s">
        <v>362</v>
      </c>
      <c r="H3" s="10">
        <v>47.45</v>
      </c>
      <c r="I3" s="9">
        <v>-48</v>
      </c>
      <c r="J3" s="9">
        <v>75</v>
      </c>
      <c r="K3" s="9">
        <v>80</v>
      </c>
      <c r="L3" s="9">
        <v>-82.5</v>
      </c>
      <c r="M3" s="9">
        <v>37.5</v>
      </c>
      <c r="N3" s="9">
        <v>40</v>
      </c>
      <c r="O3" s="9">
        <v>42.5</v>
      </c>
      <c r="P3" s="9">
        <v>95</v>
      </c>
      <c r="Q3" s="9">
        <v>102.5</v>
      </c>
      <c r="R3" s="9">
        <v>107.5</v>
      </c>
      <c r="S3" s="8">
        <v>230</v>
      </c>
      <c r="T3" s="10">
        <v>299.32</v>
      </c>
    </row>
    <row r="4" spans="1:20" s="2" customFormat="1">
      <c r="A4" s="9">
        <v>2</v>
      </c>
      <c r="B4" s="27" t="s">
        <v>515</v>
      </c>
      <c r="C4" s="3" t="s">
        <v>359</v>
      </c>
      <c r="D4" s="10">
        <v>2006</v>
      </c>
      <c r="E4" s="10" t="s">
        <v>358</v>
      </c>
      <c r="F4" s="10" t="s">
        <v>1</v>
      </c>
      <c r="G4" s="10" t="s">
        <v>362</v>
      </c>
      <c r="H4" s="10">
        <v>47.45</v>
      </c>
      <c r="I4" s="9">
        <v>-48</v>
      </c>
      <c r="J4" s="9">
        <v>75</v>
      </c>
      <c r="K4" s="9">
        <v>80</v>
      </c>
      <c r="L4" s="9">
        <v>-85</v>
      </c>
      <c r="M4" s="9">
        <v>32.5</v>
      </c>
      <c r="N4" s="9">
        <v>35</v>
      </c>
      <c r="O4" s="9">
        <v>-40</v>
      </c>
      <c r="P4" s="9">
        <v>80</v>
      </c>
      <c r="Q4" s="9">
        <v>-92.5</v>
      </c>
      <c r="R4" s="9">
        <v>92.5</v>
      </c>
      <c r="S4" s="8">
        <v>207.5</v>
      </c>
      <c r="T4" s="10">
        <v>270.04000000000002</v>
      </c>
    </row>
    <row r="5" spans="1:20" s="2" customFormat="1">
      <c r="A5" s="9">
        <v>3</v>
      </c>
      <c r="B5" s="27" t="s">
        <v>516</v>
      </c>
      <c r="C5" s="3" t="s">
        <v>359</v>
      </c>
      <c r="D5" s="10">
        <v>2007</v>
      </c>
      <c r="E5" s="10" t="s">
        <v>358</v>
      </c>
      <c r="F5" s="10" t="s">
        <v>1</v>
      </c>
      <c r="G5" s="10" t="s">
        <v>362</v>
      </c>
      <c r="H5" s="10">
        <v>46.4</v>
      </c>
      <c r="I5" s="9">
        <v>-48</v>
      </c>
      <c r="J5" s="9">
        <v>42.5</v>
      </c>
      <c r="K5" s="9">
        <v>50</v>
      </c>
      <c r="L5" s="9">
        <v>55</v>
      </c>
      <c r="M5" s="9">
        <v>35</v>
      </c>
      <c r="N5" s="9">
        <v>40</v>
      </c>
      <c r="O5" s="9">
        <v>42.5</v>
      </c>
      <c r="P5" s="9">
        <v>92.5</v>
      </c>
      <c r="Q5" s="9">
        <v>102.5</v>
      </c>
      <c r="R5" s="9">
        <v>-110</v>
      </c>
      <c r="S5" s="8">
        <v>200</v>
      </c>
      <c r="T5" s="10">
        <v>264.62</v>
      </c>
    </row>
    <row r="6" spans="1:20" s="2" customFormat="1">
      <c r="A6" s="9">
        <v>4</v>
      </c>
      <c r="B6" s="27" t="s">
        <v>517</v>
      </c>
      <c r="C6" s="3" t="s">
        <v>359</v>
      </c>
      <c r="D6" s="10">
        <v>2007</v>
      </c>
      <c r="E6" s="10" t="s">
        <v>358</v>
      </c>
      <c r="F6" s="10" t="s">
        <v>8</v>
      </c>
      <c r="G6" s="10" t="s">
        <v>362</v>
      </c>
      <c r="H6" s="10">
        <v>47.5</v>
      </c>
      <c r="I6" s="9">
        <v>-48</v>
      </c>
      <c r="J6" s="9">
        <v>67.5</v>
      </c>
      <c r="K6" s="9">
        <v>75</v>
      </c>
      <c r="L6" s="9">
        <v>77.5</v>
      </c>
      <c r="M6" s="9">
        <v>30</v>
      </c>
      <c r="N6" s="9">
        <v>32.5</v>
      </c>
      <c r="O6" s="9">
        <v>35</v>
      </c>
      <c r="P6" s="9">
        <v>80</v>
      </c>
      <c r="Q6" s="9">
        <v>-90</v>
      </c>
      <c r="R6" s="9">
        <v>-90</v>
      </c>
      <c r="S6" s="8">
        <v>192.5</v>
      </c>
      <c r="T6" s="10">
        <v>250.32</v>
      </c>
    </row>
    <row r="7" spans="1:20" s="2" customFormat="1">
      <c r="A7" s="9">
        <v>1</v>
      </c>
      <c r="B7" s="27" t="s">
        <v>518</v>
      </c>
      <c r="C7" s="3" t="s">
        <v>359</v>
      </c>
      <c r="D7" s="10">
        <v>2006</v>
      </c>
      <c r="E7" s="10" t="s">
        <v>358</v>
      </c>
      <c r="F7" s="10" t="s">
        <v>1</v>
      </c>
      <c r="G7" s="10" t="s">
        <v>362</v>
      </c>
      <c r="H7" s="10">
        <v>52</v>
      </c>
      <c r="I7" s="9">
        <v>-52</v>
      </c>
      <c r="J7" s="9">
        <v>80</v>
      </c>
      <c r="K7" s="9">
        <v>87.5</v>
      </c>
      <c r="L7" s="9">
        <v>95</v>
      </c>
      <c r="M7" s="9">
        <v>45</v>
      </c>
      <c r="N7" s="9">
        <v>-47.5</v>
      </c>
      <c r="O7" s="9">
        <v>-50</v>
      </c>
      <c r="P7" s="9">
        <v>102.5</v>
      </c>
      <c r="Q7" s="9">
        <v>110</v>
      </c>
      <c r="R7" s="9">
        <v>-117.5</v>
      </c>
      <c r="S7" s="8">
        <v>250</v>
      </c>
      <c r="T7" s="10">
        <v>304.73</v>
      </c>
    </row>
    <row r="8" spans="1:20" s="2" customFormat="1">
      <c r="A8" s="9">
        <v>1</v>
      </c>
      <c r="B8" s="27" t="s">
        <v>519</v>
      </c>
      <c r="C8" s="3" t="s">
        <v>359</v>
      </c>
      <c r="D8" s="10">
        <v>2007</v>
      </c>
      <c r="E8" s="10" t="s">
        <v>358</v>
      </c>
      <c r="F8" s="10" t="s">
        <v>9</v>
      </c>
      <c r="G8" s="10" t="s">
        <v>362</v>
      </c>
      <c r="H8" s="10">
        <v>55.05</v>
      </c>
      <c r="I8" s="9">
        <v>-56</v>
      </c>
      <c r="J8" s="9">
        <v>90</v>
      </c>
      <c r="K8" s="9">
        <v>95</v>
      </c>
      <c r="L8" s="9">
        <v>100</v>
      </c>
      <c r="M8" s="9">
        <v>47.5</v>
      </c>
      <c r="N8" s="9">
        <v>50</v>
      </c>
      <c r="O8" s="9">
        <v>52.5</v>
      </c>
      <c r="P8" s="9">
        <v>-110</v>
      </c>
      <c r="Q8" s="9">
        <v>117.5</v>
      </c>
      <c r="R8" s="9">
        <v>122.5</v>
      </c>
      <c r="S8" s="8">
        <v>275</v>
      </c>
      <c r="T8" s="10">
        <v>322.41000000000003</v>
      </c>
    </row>
    <row r="9" spans="1:20" s="2" customFormat="1">
      <c r="A9" s="9">
        <v>2</v>
      </c>
      <c r="B9" s="27" t="s">
        <v>520</v>
      </c>
      <c r="C9" s="3" t="s">
        <v>359</v>
      </c>
      <c r="D9" s="10">
        <v>2006</v>
      </c>
      <c r="E9" s="10" t="s">
        <v>358</v>
      </c>
      <c r="F9" s="10" t="s">
        <v>1</v>
      </c>
      <c r="G9" s="10" t="s">
        <v>362</v>
      </c>
      <c r="H9" s="10">
        <v>54.4</v>
      </c>
      <c r="I9" s="9">
        <v>-56</v>
      </c>
      <c r="J9" s="9">
        <v>95</v>
      </c>
      <c r="K9" s="9">
        <v>102.5</v>
      </c>
      <c r="L9" s="9">
        <v>-105</v>
      </c>
      <c r="M9" s="9">
        <v>50</v>
      </c>
      <c r="N9" s="9">
        <v>-57.5</v>
      </c>
      <c r="O9" s="9">
        <v>-57.5</v>
      </c>
      <c r="P9" s="9">
        <v>107.5</v>
      </c>
      <c r="Q9" s="9">
        <v>115</v>
      </c>
      <c r="R9" s="9">
        <v>120</v>
      </c>
      <c r="S9" s="8">
        <v>272.5</v>
      </c>
      <c r="T9" s="10">
        <v>322.04000000000002</v>
      </c>
    </row>
    <row r="10" spans="1:20" s="2" customFormat="1">
      <c r="A10" s="9">
        <v>3</v>
      </c>
      <c r="B10" s="27" t="s">
        <v>521</v>
      </c>
      <c r="C10" s="3" t="s">
        <v>359</v>
      </c>
      <c r="D10" s="10">
        <v>2008</v>
      </c>
      <c r="E10" s="10" t="s">
        <v>358</v>
      </c>
      <c r="F10" s="10" t="s">
        <v>1</v>
      </c>
      <c r="G10" s="10" t="s">
        <v>362</v>
      </c>
      <c r="H10" s="10">
        <v>55.3</v>
      </c>
      <c r="I10" s="9">
        <v>-56</v>
      </c>
      <c r="J10" s="9">
        <v>80</v>
      </c>
      <c r="K10" s="9">
        <v>85</v>
      </c>
      <c r="L10" s="9">
        <v>90</v>
      </c>
      <c r="M10" s="9">
        <v>45</v>
      </c>
      <c r="N10" s="9">
        <v>47.5</v>
      </c>
      <c r="O10" s="9">
        <v>-50</v>
      </c>
      <c r="P10" s="9">
        <v>105</v>
      </c>
      <c r="Q10" s="9">
        <v>115</v>
      </c>
      <c r="R10" s="9">
        <v>120</v>
      </c>
      <c r="S10" s="8">
        <v>257.5</v>
      </c>
      <c r="T10" s="10">
        <v>300.98</v>
      </c>
    </row>
    <row r="11" spans="1:20" s="2" customFormat="1">
      <c r="A11" s="9">
        <v>4</v>
      </c>
      <c r="B11" s="27" t="s">
        <v>522</v>
      </c>
      <c r="C11" s="3" t="s">
        <v>359</v>
      </c>
      <c r="D11" s="10">
        <v>2008</v>
      </c>
      <c r="E11" s="10" t="s">
        <v>358</v>
      </c>
      <c r="F11" s="10" t="s">
        <v>1</v>
      </c>
      <c r="G11" s="10" t="s">
        <v>362</v>
      </c>
      <c r="H11" s="10">
        <v>53.85</v>
      </c>
      <c r="I11" s="9">
        <v>-56</v>
      </c>
      <c r="J11" s="9">
        <v>77.5</v>
      </c>
      <c r="K11" s="9">
        <v>80</v>
      </c>
      <c r="L11" s="9">
        <v>82.5</v>
      </c>
      <c r="M11" s="9">
        <v>35</v>
      </c>
      <c r="N11" s="9">
        <v>-40</v>
      </c>
      <c r="O11" s="9">
        <v>-40</v>
      </c>
      <c r="P11" s="9">
        <v>95</v>
      </c>
      <c r="Q11" s="9">
        <v>100</v>
      </c>
      <c r="R11" s="9">
        <v>-112.5</v>
      </c>
      <c r="S11" s="8">
        <v>217.5</v>
      </c>
      <c r="T11" s="10">
        <v>258.82</v>
      </c>
    </row>
    <row r="12" spans="1:20" s="2" customFormat="1">
      <c r="A12" s="9">
        <v>5</v>
      </c>
      <c r="B12" s="27" t="s">
        <v>523</v>
      </c>
      <c r="C12" s="3" t="s">
        <v>359</v>
      </c>
      <c r="D12" s="10">
        <v>2008</v>
      </c>
      <c r="E12" s="10" t="s">
        <v>358</v>
      </c>
      <c r="F12" s="10" t="s">
        <v>1</v>
      </c>
      <c r="G12" s="10" t="s">
        <v>362</v>
      </c>
      <c r="H12" s="10">
        <v>53.45</v>
      </c>
      <c r="I12" s="9">
        <v>-56</v>
      </c>
      <c r="J12" s="9">
        <v>62.5</v>
      </c>
      <c r="K12" s="9">
        <v>67.5</v>
      </c>
      <c r="L12" s="9">
        <v>70</v>
      </c>
      <c r="M12" s="9">
        <v>-32.5</v>
      </c>
      <c r="N12" s="9">
        <v>-32.5</v>
      </c>
      <c r="O12" s="9">
        <v>32.5</v>
      </c>
      <c r="P12" s="9">
        <v>82.5</v>
      </c>
      <c r="Q12" s="9">
        <v>-92.5</v>
      </c>
      <c r="R12" s="9">
        <v>-92.5</v>
      </c>
      <c r="S12" s="8">
        <v>185</v>
      </c>
      <c r="T12" s="10">
        <v>221.26</v>
      </c>
    </row>
    <row r="13" spans="1:20" s="2" customFormat="1">
      <c r="A13" s="9">
        <v>6</v>
      </c>
      <c r="B13" s="27" t="s">
        <v>524</v>
      </c>
      <c r="C13" s="3" t="s">
        <v>359</v>
      </c>
      <c r="D13" s="10">
        <v>2006</v>
      </c>
      <c r="E13" s="10" t="s">
        <v>358</v>
      </c>
      <c r="F13" s="10" t="s">
        <v>1</v>
      </c>
      <c r="G13" s="10" t="s">
        <v>362</v>
      </c>
      <c r="H13" s="10">
        <v>53.55</v>
      </c>
      <c r="I13" s="9">
        <v>-56</v>
      </c>
      <c r="J13" s="9">
        <v>45</v>
      </c>
      <c r="K13" s="9">
        <v>50</v>
      </c>
      <c r="L13" s="9">
        <v>-55</v>
      </c>
      <c r="M13" s="9">
        <v>25</v>
      </c>
      <c r="N13" s="9">
        <v>30</v>
      </c>
      <c r="O13" s="9">
        <v>-35</v>
      </c>
      <c r="P13" s="9">
        <v>77.5</v>
      </c>
      <c r="Q13" s="9">
        <v>82.5</v>
      </c>
      <c r="R13" s="9">
        <v>90</v>
      </c>
      <c r="S13" s="8">
        <v>170</v>
      </c>
      <c r="T13" s="10">
        <v>203.06</v>
      </c>
    </row>
    <row r="14" spans="1:20" s="2" customFormat="1">
      <c r="A14" s="9"/>
      <c r="B14" s="27" t="s">
        <v>525</v>
      </c>
      <c r="C14" s="3" t="s">
        <v>359</v>
      </c>
      <c r="D14" s="10">
        <v>2008</v>
      </c>
      <c r="E14" s="10" t="s">
        <v>358</v>
      </c>
      <c r="F14" s="10" t="s">
        <v>1</v>
      </c>
      <c r="G14" s="10" t="s">
        <v>362</v>
      </c>
      <c r="H14" s="10">
        <v>55.3</v>
      </c>
      <c r="I14" s="9">
        <v>-56</v>
      </c>
      <c r="J14" s="9">
        <v>-45</v>
      </c>
      <c r="K14" s="9">
        <v>-45</v>
      </c>
      <c r="L14" s="9">
        <v>-45</v>
      </c>
      <c r="M14" s="9">
        <v>27.5</v>
      </c>
      <c r="N14" s="9">
        <v>30</v>
      </c>
      <c r="O14" s="9">
        <v>-32.5</v>
      </c>
      <c r="P14" s="9">
        <v>67.5</v>
      </c>
      <c r="Q14" s="9">
        <v>75</v>
      </c>
      <c r="R14" s="9">
        <v>80</v>
      </c>
      <c r="S14" s="8">
        <v>0</v>
      </c>
      <c r="T14" s="10">
        <v>0</v>
      </c>
    </row>
    <row r="15" spans="1:20" s="2" customFormat="1">
      <c r="A15" s="9">
        <v>1</v>
      </c>
      <c r="B15" s="27" t="s">
        <v>526</v>
      </c>
      <c r="C15" s="3" t="s">
        <v>359</v>
      </c>
      <c r="D15" s="10">
        <v>2007</v>
      </c>
      <c r="E15" s="10" t="s">
        <v>358</v>
      </c>
      <c r="F15" s="10" t="s">
        <v>0</v>
      </c>
      <c r="G15" s="10" t="s">
        <v>362</v>
      </c>
      <c r="H15" s="10">
        <v>57.7</v>
      </c>
      <c r="I15" s="9">
        <v>-60</v>
      </c>
      <c r="J15" s="9">
        <v>102.5</v>
      </c>
      <c r="K15" s="9">
        <v>112.5</v>
      </c>
      <c r="L15" s="9">
        <v>120</v>
      </c>
      <c r="M15" s="9">
        <v>62.5</v>
      </c>
      <c r="N15" s="9">
        <v>67.5</v>
      </c>
      <c r="O15" s="9">
        <v>70</v>
      </c>
      <c r="P15" s="9">
        <v>120</v>
      </c>
      <c r="Q15" s="9">
        <v>132.5</v>
      </c>
      <c r="R15" s="9">
        <v>140</v>
      </c>
      <c r="S15" s="8">
        <v>330</v>
      </c>
      <c r="T15" s="10">
        <v>375.09</v>
      </c>
    </row>
    <row r="16" spans="1:20" s="2" customFormat="1">
      <c r="A16" s="9">
        <v>2</v>
      </c>
      <c r="B16" s="27" t="s">
        <v>527</v>
      </c>
      <c r="C16" s="3" t="s">
        <v>359</v>
      </c>
      <c r="D16" s="10">
        <v>2006</v>
      </c>
      <c r="E16" s="10" t="s">
        <v>358</v>
      </c>
      <c r="F16" s="10" t="s">
        <v>1</v>
      </c>
      <c r="G16" s="10" t="s">
        <v>362</v>
      </c>
      <c r="H16" s="10">
        <v>57.25</v>
      </c>
      <c r="I16" s="9">
        <v>-60</v>
      </c>
      <c r="J16" s="9">
        <v>85</v>
      </c>
      <c r="K16" s="9">
        <v>92.5</v>
      </c>
      <c r="L16" s="9">
        <v>97.5</v>
      </c>
      <c r="M16" s="9">
        <v>45</v>
      </c>
      <c r="N16" s="9">
        <v>50</v>
      </c>
      <c r="O16" s="9">
        <v>-55</v>
      </c>
      <c r="P16" s="9">
        <v>100</v>
      </c>
      <c r="Q16" s="9">
        <v>112.5</v>
      </c>
      <c r="R16" s="9">
        <v>120</v>
      </c>
      <c r="S16" s="8">
        <v>267.5</v>
      </c>
      <c r="T16" s="10">
        <v>305.60000000000002</v>
      </c>
    </row>
    <row r="17" spans="1:20" s="2" customFormat="1">
      <c r="A17" s="9">
        <v>3</v>
      </c>
      <c r="B17" s="27" t="s">
        <v>528</v>
      </c>
      <c r="C17" s="3" t="s">
        <v>359</v>
      </c>
      <c r="D17" s="10">
        <v>2007</v>
      </c>
      <c r="E17" s="10" t="s">
        <v>358</v>
      </c>
      <c r="F17" s="10" t="s">
        <v>1</v>
      </c>
      <c r="G17" s="10" t="s">
        <v>362</v>
      </c>
      <c r="H17" s="10">
        <v>58.85</v>
      </c>
      <c r="I17" s="9">
        <v>-60</v>
      </c>
      <c r="J17" s="9">
        <v>85</v>
      </c>
      <c r="K17" s="9">
        <v>92.5</v>
      </c>
      <c r="L17" s="9">
        <v>-95</v>
      </c>
      <c r="M17" s="9">
        <v>45</v>
      </c>
      <c r="N17" s="9">
        <v>47.5</v>
      </c>
      <c r="O17" s="9">
        <v>50</v>
      </c>
      <c r="P17" s="9">
        <v>115</v>
      </c>
      <c r="Q17" s="9">
        <v>120</v>
      </c>
      <c r="R17" s="9">
        <v>-127.5</v>
      </c>
      <c r="S17" s="8">
        <v>262.5</v>
      </c>
      <c r="T17" s="10">
        <v>294.58999999999997</v>
      </c>
    </row>
    <row r="18" spans="1:20" s="2" customFormat="1">
      <c r="A18" s="9">
        <v>4</v>
      </c>
      <c r="B18" s="27" t="s">
        <v>529</v>
      </c>
      <c r="C18" s="3" t="s">
        <v>359</v>
      </c>
      <c r="D18" s="10">
        <v>2007</v>
      </c>
      <c r="E18" s="10" t="s">
        <v>358</v>
      </c>
      <c r="F18" s="10" t="s">
        <v>1</v>
      </c>
      <c r="G18" s="10" t="s">
        <v>362</v>
      </c>
      <c r="H18" s="10">
        <v>59.1</v>
      </c>
      <c r="I18" s="9">
        <v>-60</v>
      </c>
      <c r="J18" s="9">
        <v>72.5</v>
      </c>
      <c r="K18" s="9">
        <v>75</v>
      </c>
      <c r="L18" s="9">
        <v>77.5</v>
      </c>
      <c r="M18" s="9">
        <v>37.5</v>
      </c>
      <c r="N18" s="9">
        <v>40</v>
      </c>
      <c r="O18" s="9">
        <v>-42.5</v>
      </c>
      <c r="P18" s="9">
        <v>100</v>
      </c>
      <c r="Q18" s="9">
        <v>107.5</v>
      </c>
      <c r="R18" s="9">
        <v>-115</v>
      </c>
      <c r="S18" s="8">
        <v>225</v>
      </c>
      <c r="T18" s="10">
        <v>251.83</v>
      </c>
    </row>
    <row r="19" spans="1:20" s="2" customFormat="1">
      <c r="A19" s="9">
        <v>5</v>
      </c>
      <c r="B19" s="27" t="s">
        <v>530</v>
      </c>
      <c r="C19" s="3" t="s">
        <v>359</v>
      </c>
      <c r="D19" s="10">
        <v>2008</v>
      </c>
      <c r="E19" s="10" t="s">
        <v>358</v>
      </c>
      <c r="F19" s="10" t="s">
        <v>10</v>
      </c>
      <c r="G19" s="10" t="s">
        <v>362</v>
      </c>
      <c r="H19" s="10">
        <v>59.35</v>
      </c>
      <c r="I19" s="9">
        <v>-60</v>
      </c>
      <c r="J19" s="9">
        <v>67.5</v>
      </c>
      <c r="K19" s="9">
        <v>75</v>
      </c>
      <c r="L19" s="9">
        <v>-82.5</v>
      </c>
      <c r="M19" s="9">
        <v>30</v>
      </c>
      <c r="N19" s="9">
        <v>35</v>
      </c>
      <c r="O19" s="9">
        <v>-37.5</v>
      </c>
      <c r="P19" s="9">
        <v>95</v>
      </c>
      <c r="Q19" s="9">
        <v>-105</v>
      </c>
      <c r="R19" s="9">
        <v>-105</v>
      </c>
      <c r="S19" s="8">
        <v>205</v>
      </c>
      <c r="T19" s="10">
        <v>228.83</v>
      </c>
    </row>
    <row r="20" spans="1:20" s="2" customFormat="1">
      <c r="A20" s="9">
        <v>6</v>
      </c>
      <c r="B20" s="27" t="s">
        <v>531</v>
      </c>
      <c r="C20" s="3" t="s">
        <v>359</v>
      </c>
      <c r="D20" s="10">
        <v>2007</v>
      </c>
      <c r="E20" s="10" t="s">
        <v>358</v>
      </c>
      <c r="F20" s="10" t="s">
        <v>1</v>
      </c>
      <c r="G20" s="10" t="s">
        <v>362</v>
      </c>
      <c r="H20" s="10">
        <v>59.3</v>
      </c>
      <c r="I20" s="9">
        <v>-60</v>
      </c>
      <c r="J20" s="9">
        <v>67.5</v>
      </c>
      <c r="K20" s="9">
        <v>75</v>
      </c>
      <c r="L20" s="9">
        <v>-80</v>
      </c>
      <c r="M20" s="9">
        <v>30</v>
      </c>
      <c r="N20" s="9">
        <v>32.5</v>
      </c>
      <c r="O20" s="9">
        <v>-35</v>
      </c>
      <c r="P20" s="9">
        <v>87.5</v>
      </c>
      <c r="Q20" s="9">
        <v>-95</v>
      </c>
      <c r="R20" s="9">
        <v>-97.5</v>
      </c>
      <c r="S20" s="8">
        <v>195</v>
      </c>
      <c r="T20" s="10">
        <v>217.78</v>
      </c>
    </row>
    <row r="21" spans="1:20" s="2" customFormat="1">
      <c r="A21" s="9">
        <v>7</v>
      </c>
      <c r="B21" s="27" t="s">
        <v>532</v>
      </c>
      <c r="C21" s="3" t="s">
        <v>359</v>
      </c>
      <c r="D21" s="10">
        <v>2007</v>
      </c>
      <c r="E21" s="10" t="s">
        <v>358</v>
      </c>
      <c r="F21" s="10" t="s">
        <v>1</v>
      </c>
      <c r="G21" s="10" t="s">
        <v>362</v>
      </c>
      <c r="H21" s="10">
        <v>59.95</v>
      </c>
      <c r="I21" s="9">
        <v>-60</v>
      </c>
      <c r="J21" s="9">
        <v>-65</v>
      </c>
      <c r="K21" s="9">
        <v>65</v>
      </c>
      <c r="L21" s="9">
        <v>-67.5</v>
      </c>
      <c r="M21" s="9">
        <v>25</v>
      </c>
      <c r="N21" s="9">
        <v>27.5</v>
      </c>
      <c r="O21" s="9">
        <v>-30</v>
      </c>
      <c r="P21" s="9">
        <v>72.5</v>
      </c>
      <c r="Q21" s="9">
        <v>80</v>
      </c>
      <c r="R21" s="9">
        <v>100</v>
      </c>
      <c r="S21" s="8">
        <v>192.5</v>
      </c>
      <c r="T21" s="10">
        <v>213.51</v>
      </c>
    </row>
    <row r="22" spans="1:20" s="2" customFormat="1">
      <c r="A22" s="9">
        <v>8</v>
      </c>
      <c r="B22" s="27" t="s">
        <v>533</v>
      </c>
      <c r="C22" s="3" t="s">
        <v>359</v>
      </c>
      <c r="D22" s="10">
        <v>2008</v>
      </c>
      <c r="E22" s="10" t="s">
        <v>358</v>
      </c>
      <c r="F22" s="10" t="s">
        <v>11</v>
      </c>
      <c r="G22" s="10" t="s">
        <v>362</v>
      </c>
      <c r="H22" s="10">
        <v>59.4</v>
      </c>
      <c r="I22" s="9">
        <v>-60</v>
      </c>
      <c r="J22" s="9">
        <v>62.5</v>
      </c>
      <c r="K22" s="9">
        <v>65</v>
      </c>
      <c r="L22" s="9">
        <v>70</v>
      </c>
      <c r="M22" s="9">
        <v>32.5</v>
      </c>
      <c r="N22" s="9">
        <v>35</v>
      </c>
      <c r="O22" s="9">
        <v>37.5</v>
      </c>
      <c r="P22" s="9">
        <v>75</v>
      </c>
      <c r="Q22" s="9">
        <v>77.5</v>
      </c>
      <c r="R22" s="9">
        <v>82.5</v>
      </c>
      <c r="S22" s="8">
        <v>190</v>
      </c>
      <c r="T22" s="10">
        <v>211.97</v>
      </c>
    </row>
    <row r="23" spans="1:20" s="2" customFormat="1">
      <c r="A23" s="9">
        <v>9</v>
      </c>
      <c r="B23" s="27" t="s">
        <v>534</v>
      </c>
      <c r="C23" s="3" t="s">
        <v>359</v>
      </c>
      <c r="D23" s="10">
        <v>2008</v>
      </c>
      <c r="E23" s="10" t="s">
        <v>358</v>
      </c>
      <c r="F23" s="10" t="s">
        <v>1</v>
      </c>
      <c r="G23" s="10" t="s">
        <v>362</v>
      </c>
      <c r="H23" s="10">
        <v>58.8</v>
      </c>
      <c r="I23" s="9">
        <v>-60</v>
      </c>
      <c r="J23" s="9">
        <v>-60</v>
      </c>
      <c r="K23" s="9">
        <v>-60</v>
      </c>
      <c r="L23" s="9">
        <v>60</v>
      </c>
      <c r="M23" s="9">
        <v>25</v>
      </c>
      <c r="N23" s="9">
        <v>-30</v>
      </c>
      <c r="O23" s="9">
        <v>30</v>
      </c>
      <c r="P23" s="9">
        <v>60</v>
      </c>
      <c r="Q23" s="9">
        <v>-67.5</v>
      </c>
      <c r="R23" s="9">
        <v>72.5</v>
      </c>
      <c r="S23" s="8">
        <v>162.5</v>
      </c>
      <c r="T23" s="10">
        <v>182.47</v>
      </c>
    </row>
    <row r="24" spans="1:20" s="2" customFormat="1">
      <c r="A24" s="9"/>
      <c r="B24" s="27" t="s">
        <v>535</v>
      </c>
      <c r="C24" s="3" t="s">
        <v>359</v>
      </c>
      <c r="D24" s="10">
        <v>2007</v>
      </c>
      <c r="E24" s="10" t="s">
        <v>358</v>
      </c>
      <c r="F24" s="10" t="s">
        <v>1</v>
      </c>
      <c r="G24" s="10" t="s">
        <v>362</v>
      </c>
      <c r="H24" s="10">
        <v>59.25</v>
      </c>
      <c r="I24" s="9">
        <v>-60</v>
      </c>
      <c r="J24" s="9">
        <v>82.5</v>
      </c>
      <c r="K24" s="9">
        <v>87.5</v>
      </c>
      <c r="L24" s="9">
        <v>92.5</v>
      </c>
      <c r="M24" s="9">
        <v>45</v>
      </c>
      <c r="N24" s="9">
        <v>-50</v>
      </c>
      <c r="O24" s="9">
        <v>50</v>
      </c>
      <c r="P24" s="9">
        <v>-102.5</v>
      </c>
      <c r="Q24" s="9">
        <v>-102.5</v>
      </c>
      <c r="R24" s="9">
        <v>-102.5</v>
      </c>
      <c r="S24" s="8">
        <v>0</v>
      </c>
      <c r="T24" s="10">
        <v>0</v>
      </c>
    </row>
    <row r="25" spans="1:20" s="2" customFormat="1">
      <c r="A25" s="9">
        <v>1</v>
      </c>
      <c r="B25" s="27" t="s">
        <v>536</v>
      </c>
      <c r="C25" s="3" t="s">
        <v>359</v>
      </c>
      <c r="D25" s="10">
        <v>2007</v>
      </c>
      <c r="E25" s="10" t="s">
        <v>358</v>
      </c>
      <c r="F25" s="10" t="s">
        <v>7</v>
      </c>
      <c r="G25" s="10" t="s">
        <v>362</v>
      </c>
      <c r="H25" s="10">
        <v>73.849999999999994</v>
      </c>
      <c r="I25" s="9">
        <v>-75</v>
      </c>
      <c r="J25" s="9">
        <v>-92.5</v>
      </c>
      <c r="K25" s="9">
        <v>92.5</v>
      </c>
      <c r="L25" s="9">
        <v>107.5</v>
      </c>
      <c r="M25" s="9">
        <v>45</v>
      </c>
      <c r="N25" s="9">
        <v>50</v>
      </c>
      <c r="O25" s="9">
        <v>-52.5</v>
      </c>
      <c r="P25" s="9">
        <v>110</v>
      </c>
      <c r="Q25" s="9">
        <v>117.5</v>
      </c>
      <c r="R25" s="9">
        <v>122.5</v>
      </c>
      <c r="S25" s="8">
        <v>280</v>
      </c>
      <c r="T25" s="10">
        <v>274.95999999999998</v>
      </c>
    </row>
    <row r="26" spans="1:20" s="2" customFormat="1">
      <c r="A26" s="9">
        <v>2</v>
      </c>
      <c r="B26" s="27" t="s">
        <v>537</v>
      </c>
      <c r="C26" s="3" t="s">
        <v>359</v>
      </c>
      <c r="D26" s="10">
        <v>2007</v>
      </c>
      <c r="E26" s="10" t="s">
        <v>358</v>
      </c>
      <c r="F26" s="10" t="s">
        <v>7</v>
      </c>
      <c r="G26" s="10" t="s">
        <v>362</v>
      </c>
      <c r="H26" s="10">
        <v>71.900000000000006</v>
      </c>
      <c r="I26" s="9">
        <v>-75</v>
      </c>
      <c r="J26" s="9">
        <v>92.5</v>
      </c>
      <c r="K26" s="9">
        <v>100</v>
      </c>
      <c r="L26" s="9">
        <v>105</v>
      </c>
      <c r="M26" s="9">
        <v>-50</v>
      </c>
      <c r="N26" s="9">
        <v>52.5</v>
      </c>
      <c r="O26" s="9">
        <v>-55</v>
      </c>
      <c r="P26" s="9">
        <v>-110</v>
      </c>
      <c r="Q26" s="9">
        <v>110</v>
      </c>
      <c r="R26" s="9">
        <v>120</v>
      </c>
      <c r="S26" s="8">
        <v>277.5</v>
      </c>
      <c r="T26" s="10">
        <v>276.49</v>
      </c>
    </row>
    <row r="27" spans="1:20" s="2" customFormat="1">
      <c r="A27" s="9">
        <v>3</v>
      </c>
      <c r="B27" s="27" t="s">
        <v>538</v>
      </c>
      <c r="C27" s="3" t="s">
        <v>359</v>
      </c>
      <c r="D27" s="10">
        <v>2008</v>
      </c>
      <c r="E27" s="10" t="s">
        <v>358</v>
      </c>
      <c r="F27" s="10" t="s">
        <v>12</v>
      </c>
      <c r="G27" s="10" t="s">
        <v>362</v>
      </c>
      <c r="H27" s="10">
        <v>67.75</v>
      </c>
      <c r="I27" s="9">
        <v>-75</v>
      </c>
      <c r="J27" s="9">
        <v>95</v>
      </c>
      <c r="K27" s="9">
        <v>100</v>
      </c>
      <c r="L27" s="9">
        <v>105</v>
      </c>
      <c r="M27" s="9">
        <v>52.5</v>
      </c>
      <c r="N27" s="9">
        <v>55</v>
      </c>
      <c r="O27" s="9">
        <v>-57.5</v>
      </c>
      <c r="P27" s="9">
        <v>95</v>
      </c>
      <c r="Q27" s="9">
        <v>105</v>
      </c>
      <c r="R27" s="9">
        <v>110</v>
      </c>
      <c r="S27" s="8">
        <v>270</v>
      </c>
      <c r="T27" s="10">
        <v>278.14999999999998</v>
      </c>
    </row>
    <row r="28" spans="1:20" s="2" customFormat="1">
      <c r="A28" s="9">
        <v>4</v>
      </c>
      <c r="B28" s="27" t="s">
        <v>539</v>
      </c>
      <c r="C28" s="3" t="s">
        <v>359</v>
      </c>
      <c r="D28" s="10">
        <v>2007</v>
      </c>
      <c r="E28" s="10" t="s">
        <v>358</v>
      </c>
      <c r="F28" s="10" t="s">
        <v>13</v>
      </c>
      <c r="G28" s="10" t="s">
        <v>362</v>
      </c>
      <c r="H28" s="10">
        <v>72.75</v>
      </c>
      <c r="I28" s="9">
        <v>-75</v>
      </c>
      <c r="J28" s="9">
        <v>90</v>
      </c>
      <c r="K28" s="9">
        <v>95</v>
      </c>
      <c r="L28" s="9">
        <v>100</v>
      </c>
      <c r="M28" s="9">
        <v>42.5</v>
      </c>
      <c r="N28" s="9">
        <v>-45</v>
      </c>
      <c r="O28" s="9">
        <v>45</v>
      </c>
      <c r="P28" s="9">
        <v>97.5</v>
      </c>
      <c r="Q28" s="9">
        <v>102.5</v>
      </c>
      <c r="R28" s="9">
        <v>105</v>
      </c>
      <c r="S28" s="8">
        <v>250</v>
      </c>
      <c r="T28" s="10">
        <v>247.5</v>
      </c>
    </row>
    <row r="29" spans="1:20" s="2" customFormat="1">
      <c r="A29" s="9">
        <v>1</v>
      </c>
      <c r="B29" s="27" t="s">
        <v>540</v>
      </c>
      <c r="C29" s="3" t="s">
        <v>359</v>
      </c>
      <c r="D29" s="10">
        <v>2006</v>
      </c>
      <c r="E29" s="10" t="s">
        <v>358</v>
      </c>
      <c r="F29" s="10" t="s">
        <v>1</v>
      </c>
      <c r="G29" s="10" t="s">
        <v>362</v>
      </c>
      <c r="H29" s="10">
        <v>83.3</v>
      </c>
      <c r="I29" s="9">
        <v>-90</v>
      </c>
      <c r="J29" s="9">
        <v>90</v>
      </c>
      <c r="K29" s="9">
        <v>100</v>
      </c>
      <c r="L29" s="9">
        <v>-105</v>
      </c>
      <c r="M29" s="9">
        <v>37.5</v>
      </c>
      <c r="N29" s="9">
        <v>40</v>
      </c>
      <c r="O29" s="9">
        <v>42.5</v>
      </c>
      <c r="P29" s="9">
        <v>115</v>
      </c>
      <c r="Q29" s="9">
        <v>122.5</v>
      </c>
      <c r="R29" s="9">
        <v>127.5</v>
      </c>
      <c r="S29" s="8">
        <v>270</v>
      </c>
      <c r="T29" s="10">
        <v>249.43</v>
      </c>
    </row>
    <row r="30" spans="1:20" s="2" customFormat="1">
      <c r="A30" s="9">
        <v>2</v>
      </c>
      <c r="B30" s="27" t="s">
        <v>541</v>
      </c>
      <c r="C30" s="3" t="s">
        <v>359</v>
      </c>
      <c r="D30" s="10">
        <v>2007</v>
      </c>
      <c r="E30" s="10" t="s">
        <v>358</v>
      </c>
      <c r="F30" s="10" t="s">
        <v>1</v>
      </c>
      <c r="G30" s="10" t="s">
        <v>362</v>
      </c>
      <c r="H30" s="10">
        <v>88.35</v>
      </c>
      <c r="I30" s="9">
        <v>-90</v>
      </c>
      <c r="J30" s="9">
        <v>95</v>
      </c>
      <c r="K30" s="9">
        <v>97.5</v>
      </c>
      <c r="L30" s="9">
        <v>100</v>
      </c>
      <c r="M30" s="9">
        <v>52.5</v>
      </c>
      <c r="N30" s="9">
        <v>57.5</v>
      </c>
      <c r="O30" s="9">
        <v>-60</v>
      </c>
      <c r="P30" s="9">
        <v>105</v>
      </c>
      <c r="Q30" s="9">
        <v>107.5</v>
      </c>
      <c r="R30" s="9">
        <v>112.5</v>
      </c>
      <c r="S30" s="8">
        <v>270</v>
      </c>
      <c r="T30" s="10">
        <v>242.71</v>
      </c>
    </row>
    <row r="31" spans="1:20" s="2" customFormat="1">
      <c r="A31" s="9">
        <v>1</v>
      </c>
      <c r="B31" s="27" t="s">
        <v>542</v>
      </c>
      <c r="C31" s="3" t="s">
        <v>359</v>
      </c>
      <c r="D31" s="10">
        <v>2007</v>
      </c>
      <c r="E31" s="10" t="s">
        <v>358</v>
      </c>
      <c r="F31" s="10" t="s">
        <v>7</v>
      </c>
      <c r="G31" s="10" t="s">
        <v>362</v>
      </c>
      <c r="H31" s="10">
        <v>93.45</v>
      </c>
      <c r="I31" s="9">
        <v>-100</v>
      </c>
      <c r="J31" s="9">
        <v>117.5</v>
      </c>
      <c r="K31" s="9">
        <v>137.5</v>
      </c>
      <c r="L31" s="9">
        <v>-152.5</v>
      </c>
      <c r="M31" s="9">
        <v>60</v>
      </c>
      <c r="N31" s="9">
        <v>67.5</v>
      </c>
      <c r="O31" s="9">
        <v>75</v>
      </c>
      <c r="P31" s="9">
        <v>135</v>
      </c>
      <c r="Q31" s="9">
        <v>160</v>
      </c>
      <c r="R31" s="9">
        <v>167.5</v>
      </c>
      <c r="S31" s="8">
        <v>380</v>
      </c>
      <c r="T31" s="10">
        <v>333.31</v>
      </c>
    </row>
    <row r="32" spans="1:20" s="2" customFormat="1">
      <c r="A32" s="9">
        <v>2</v>
      </c>
      <c r="B32" s="27" t="s">
        <v>543</v>
      </c>
      <c r="C32" s="3" t="s">
        <v>359</v>
      </c>
      <c r="D32" s="10">
        <v>2007</v>
      </c>
      <c r="E32" s="10" t="s">
        <v>358</v>
      </c>
      <c r="F32" s="10" t="s">
        <v>1</v>
      </c>
      <c r="G32" s="10" t="s">
        <v>362</v>
      </c>
      <c r="H32" s="10">
        <v>98.85</v>
      </c>
      <c r="I32" s="9">
        <v>-100</v>
      </c>
      <c r="J32" s="9">
        <v>130</v>
      </c>
      <c r="K32" s="9">
        <v>140</v>
      </c>
      <c r="L32" s="9">
        <v>-145</v>
      </c>
      <c r="M32" s="9">
        <v>65</v>
      </c>
      <c r="N32" s="9">
        <v>70</v>
      </c>
      <c r="O32" s="9">
        <v>-72.5</v>
      </c>
      <c r="P32" s="9">
        <v>147.5</v>
      </c>
      <c r="Q32" s="9">
        <v>155</v>
      </c>
      <c r="R32" s="9">
        <v>167.5</v>
      </c>
      <c r="S32" s="8">
        <v>377.5</v>
      </c>
      <c r="T32" s="10">
        <v>323.60000000000002</v>
      </c>
    </row>
    <row r="33" spans="1:20" s="2" customFormat="1">
      <c r="A33" s="9">
        <v>3</v>
      </c>
      <c r="B33" s="27" t="s">
        <v>544</v>
      </c>
      <c r="C33" s="3" t="s">
        <v>359</v>
      </c>
      <c r="D33" s="10">
        <v>2007</v>
      </c>
      <c r="E33" s="10" t="s">
        <v>358</v>
      </c>
      <c r="F33" s="10" t="s">
        <v>1</v>
      </c>
      <c r="G33" s="10" t="s">
        <v>362</v>
      </c>
      <c r="H33" s="10">
        <v>94.45</v>
      </c>
      <c r="I33" s="9">
        <v>-100</v>
      </c>
      <c r="J33" s="9">
        <v>110</v>
      </c>
      <c r="K33" s="9">
        <v>112.5</v>
      </c>
      <c r="L33" s="9">
        <v>117.5</v>
      </c>
      <c r="M33" s="9">
        <v>47.5</v>
      </c>
      <c r="N33" s="9">
        <v>50</v>
      </c>
      <c r="O33" s="9">
        <v>-52.5</v>
      </c>
      <c r="P33" s="9">
        <v>117.5</v>
      </c>
      <c r="Q33" s="9">
        <v>142.5</v>
      </c>
      <c r="R33" s="9">
        <v>-180</v>
      </c>
      <c r="S33" s="8">
        <v>310</v>
      </c>
      <c r="T33" s="10">
        <v>270.7</v>
      </c>
    </row>
    <row r="34" spans="1:20" s="2" customFormat="1">
      <c r="A34" s="9"/>
      <c r="B34" s="27" t="s">
        <v>545</v>
      </c>
      <c r="C34" s="3" t="s">
        <v>359</v>
      </c>
      <c r="D34" s="10">
        <v>2006</v>
      </c>
      <c r="E34" s="10" t="s">
        <v>358</v>
      </c>
      <c r="F34" s="10" t="s">
        <v>1</v>
      </c>
      <c r="G34" s="10" t="s">
        <v>362</v>
      </c>
      <c r="H34" s="10">
        <v>92</v>
      </c>
      <c r="I34" s="9">
        <v>-100</v>
      </c>
      <c r="J34" s="9">
        <v>82.5</v>
      </c>
      <c r="K34" s="9">
        <v>87.5</v>
      </c>
      <c r="L34" s="9">
        <v>97.5</v>
      </c>
      <c r="M34" s="9">
        <v>45</v>
      </c>
      <c r="N34" s="9">
        <v>52.5</v>
      </c>
      <c r="O34" s="9">
        <v>-60</v>
      </c>
      <c r="P34" s="9">
        <v>-120</v>
      </c>
      <c r="Q34" s="9">
        <v>-120</v>
      </c>
      <c r="R34" s="9">
        <v>-120</v>
      </c>
      <c r="S34" s="8">
        <v>0</v>
      </c>
      <c r="T34" s="10">
        <v>0</v>
      </c>
    </row>
    <row r="35" spans="1:20" s="2" customFormat="1">
      <c r="A35" s="9">
        <v>1</v>
      </c>
      <c r="B35" s="27" t="s">
        <v>546</v>
      </c>
      <c r="C35" s="3" t="s">
        <v>359</v>
      </c>
      <c r="D35" s="10">
        <v>2007</v>
      </c>
      <c r="E35" s="10" t="s">
        <v>358</v>
      </c>
      <c r="F35" s="10" t="s">
        <v>1</v>
      </c>
      <c r="G35" s="10" t="s">
        <v>362</v>
      </c>
      <c r="H35" s="10">
        <v>108.85</v>
      </c>
      <c r="I35" s="9" t="s">
        <v>2</v>
      </c>
      <c r="J35" s="9">
        <v>-165</v>
      </c>
      <c r="K35" s="9">
        <v>-165</v>
      </c>
      <c r="L35" s="9">
        <v>165</v>
      </c>
      <c r="M35" s="9">
        <v>60</v>
      </c>
      <c r="N35" s="9">
        <v>65</v>
      </c>
      <c r="O35" s="9">
        <v>-72.5</v>
      </c>
      <c r="P35" s="9">
        <v>102.5</v>
      </c>
      <c r="Q35" s="9">
        <v>107.5</v>
      </c>
      <c r="R35" s="9">
        <v>115</v>
      </c>
      <c r="S35" s="8">
        <v>345</v>
      </c>
      <c r="T35" s="10">
        <v>285.39999999999998</v>
      </c>
    </row>
    <row r="36" spans="1:20" s="2" customFormat="1">
      <c r="A36" s="9">
        <v>2</v>
      </c>
      <c r="B36" s="27" t="s">
        <v>547</v>
      </c>
      <c r="C36" s="3" t="s">
        <v>359</v>
      </c>
      <c r="D36" s="10">
        <v>2007</v>
      </c>
      <c r="E36" s="10" t="s">
        <v>358</v>
      </c>
      <c r="F36" s="10" t="s">
        <v>12</v>
      </c>
      <c r="G36" s="10" t="s">
        <v>362</v>
      </c>
      <c r="H36" s="10">
        <v>137.4</v>
      </c>
      <c r="I36" s="9" t="s">
        <v>2</v>
      </c>
      <c r="J36" s="9">
        <v>85</v>
      </c>
      <c r="K36" s="9">
        <v>-95</v>
      </c>
      <c r="L36" s="9">
        <v>95</v>
      </c>
      <c r="M36" s="9">
        <v>65</v>
      </c>
      <c r="N36" s="9">
        <v>70</v>
      </c>
      <c r="O36" s="9">
        <v>-72.5</v>
      </c>
      <c r="P36" s="9">
        <v>-110</v>
      </c>
      <c r="Q36" s="9">
        <v>110</v>
      </c>
      <c r="R36" s="9">
        <v>115</v>
      </c>
      <c r="S36" s="8">
        <v>280</v>
      </c>
      <c r="T36" s="10">
        <v>217.86</v>
      </c>
    </row>
    <row r="37" spans="1:20" s="2" customFormat="1">
      <c r="A37" s="9">
        <v>3</v>
      </c>
      <c r="B37" s="27" t="s">
        <v>548</v>
      </c>
      <c r="C37" s="3" t="s">
        <v>359</v>
      </c>
      <c r="D37" s="10">
        <v>2007</v>
      </c>
      <c r="E37" s="10" t="s">
        <v>358</v>
      </c>
      <c r="F37" s="10" t="s">
        <v>1</v>
      </c>
      <c r="G37" s="10" t="s">
        <v>362</v>
      </c>
      <c r="H37" s="10">
        <v>112.1</v>
      </c>
      <c r="I37" s="9" t="s">
        <v>2</v>
      </c>
      <c r="J37" s="9">
        <v>77.5</v>
      </c>
      <c r="K37" s="9">
        <v>82.5</v>
      </c>
      <c r="L37" s="9">
        <v>90</v>
      </c>
      <c r="M37" s="9">
        <v>42.5</v>
      </c>
      <c r="N37" s="9">
        <v>50</v>
      </c>
      <c r="O37" s="9">
        <v>55</v>
      </c>
      <c r="P37" s="9">
        <v>120</v>
      </c>
      <c r="Q37" s="9">
        <v>125</v>
      </c>
      <c r="R37" s="9">
        <v>127.5</v>
      </c>
      <c r="S37" s="8">
        <v>272.5</v>
      </c>
      <c r="T37" s="10">
        <v>223.22</v>
      </c>
    </row>
    <row r="38" spans="1:20" s="2" customFormat="1">
      <c r="A38" s="9">
        <v>1</v>
      </c>
      <c r="B38" s="27" t="s">
        <v>549</v>
      </c>
      <c r="C38" s="3" t="s">
        <v>359</v>
      </c>
      <c r="D38" s="10">
        <v>2007</v>
      </c>
      <c r="E38" s="10" t="s">
        <v>358</v>
      </c>
      <c r="F38" s="10" t="s">
        <v>14</v>
      </c>
      <c r="G38" s="10" t="s">
        <v>362</v>
      </c>
      <c r="H38" s="10">
        <v>65.75</v>
      </c>
      <c r="I38" s="9">
        <v>-67.5</v>
      </c>
      <c r="J38" s="9">
        <v>110</v>
      </c>
      <c r="K38" s="9">
        <v>125</v>
      </c>
      <c r="L38" s="9">
        <v>-132.5</v>
      </c>
      <c r="M38" s="9">
        <v>60</v>
      </c>
      <c r="N38" s="9">
        <v>65</v>
      </c>
      <c r="O38" s="9">
        <v>67.5</v>
      </c>
      <c r="P38" s="9">
        <v>120</v>
      </c>
      <c r="Q38" s="9">
        <v>127.5</v>
      </c>
      <c r="R38" s="9">
        <v>135</v>
      </c>
      <c r="S38" s="8">
        <v>327.5</v>
      </c>
      <c r="T38" s="10">
        <v>343.33</v>
      </c>
    </row>
    <row r="39" spans="1:20" s="2" customFormat="1">
      <c r="A39" s="9">
        <v>2</v>
      </c>
      <c r="B39" s="27" t="s">
        <v>550</v>
      </c>
      <c r="C39" s="3" t="s">
        <v>359</v>
      </c>
      <c r="D39" s="10">
        <v>2006</v>
      </c>
      <c r="E39" s="10" t="s">
        <v>358</v>
      </c>
      <c r="F39" s="10" t="s">
        <v>15</v>
      </c>
      <c r="G39" s="10" t="s">
        <v>362</v>
      </c>
      <c r="H39" s="10">
        <v>67.5</v>
      </c>
      <c r="I39" s="9">
        <v>-67.5</v>
      </c>
      <c r="J39" s="9">
        <v>100</v>
      </c>
      <c r="K39" s="9">
        <v>110</v>
      </c>
      <c r="L39" s="9">
        <v>117.5</v>
      </c>
      <c r="M39" s="9">
        <v>52.5</v>
      </c>
      <c r="N39" s="9">
        <v>-60</v>
      </c>
      <c r="O39" s="9">
        <v>-60</v>
      </c>
      <c r="P39" s="9">
        <v>-115</v>
      </c>
      <c r="Q39" s="9">
        <v>-122.5</v>
      </c>
      <c r="R39" s="9">
        <v>127.5</v>
      </c>
      <c r="S39" s="8">
        <v>297.5</v>
      </c>
      <c r="T39" s="10">
        <v>307.14</v>
      </c>
    </row>
    <row r="40" spans="1:20" s="2" customFormat="1">
      <c r="A40" s="9">
        <v>3</v>
      </c>
      <c r="B40" s="27" t="s">
        <v>551</v>
      </c>
      <c r="C40" s="3" t="s">
        <v>359</v>
      </c>
      <c r="D40" s="10">
        <v>2007</v>
      </c>
      <c r="E40" s="10" t="s">
        <v>358</v>
      </c>
      <c r="F40" s="10" t="s">
        <v>16</v>
      </c>
      <c r="G40" s="10" t="s">
        <v>362</v>
      </c>
      <c r="H40" s="10">
        <v>66.150000000000006</v>
      </c>
      <c r="I40" s="9">
        <v>-67.5</v>
      </c>
      <c r="J40" s="9">
        <v>92.5</v>
      </c>
      <c r="K40" s="9">
        <v>102.5</v>
      </c>
      <c r="L40" s="9">
        <v>-112.5</v>
      </c>
      <c r="M40" s="9">
        <v>52.5</v>
      </c>
      <c r="N40" s="9">
        <v>57.5</v>
      </c>
      <c r="O40" s="9">
        <v>62.5</v>
      </c>
      <c r="P40" s="9">
        <v>112.5</v>
      </c>
      <c r="Q40" s="9">
        <v>122.5</v>
      </c>
      <c r="R40" s="9">
        <v>-130</v>
      </c>
      <c r="S40" s="8">
        <v>287.5</v>
      </c>
      <c r="T40" s="10">
        <v>300.32</v>
      </c>
    </row>
    <row r="41" spans="1:20" s="2" customFormat="1">
      <c r="A41" s="9">
        <v>4</v>
      </c>
      <c r="B41" s="27" t="s">
        <v>552</v>
      </c>
      <c r="C41" s="3" t="s">
        <v>359</v>
      </c>
      <c r="D41" s="10">
        <v>2007</v>
      </c>
      <c r="E41" s="10" t="s">
        <v>358</v>
      </c>
      <c r="F41" s="10" t="s">
        <v>1</v>
      </c>
      <c r="G41" s="10" t="s">
        <v>362</v>
      </c>
      <c r="H41" s="10">
        <v>67.5</v>
      </c>
      <c r="I41" s="9">
        <v>-67.5</v>
      </c>
      <c r="J41" s="9">
        <v>-82.5</v>
      </c>
      <c r="K41" s="9">
        <v>82.5</v>
      </c>
      <c r="L41" s="9">
        <v>90</v>
      </c>
      <c r="M41" s="9">
        <v>47.5</v>
      </c>
      <c r="N41" s="9">
        <v>-52.5</v>
      </c>
      <c r="O41" s="9">
        <v>-52.5</v>
      </c>
      <c r="P41" s="9">
        <v>105</v>
      </c>
      <c r="Q41" s="9">
        <v>112.5</v>
      </c>
      <c r="R41" s="9">
        <v>117.5</v>
      </c>
      <c r="S41" s="8">
        <v>255</v>
      </c>
      <c r="T41" s="10">
        <v>263.26</v>
      </c>
    </row>
    <row r="42" spans="1:20" s="2" customFormat="1">
      <c r="A42" s="9">
        <v>5</v>
      </c>
      <c r="B42" s="27" t="s">
        <v>553</v>
      </c>
      <c r="C42" s="3" t="s">
        <v>359</v>
      </c>
      <c r="D42" s="10">
        <v>2008</v>
      </c>
      <c r="E42" s="10" t="s">
        <v>358</v>
      </c>
      <c r="F42" s="10" t="s">
        <v>7</v>
      </c>
      <c r="G42" s="10" t="s">
        <v>362</v>
      </c>
      <c r="H42" s="10">
        <v>62.3</v>
      </c>
      <c r="I42" s="9">
        <v>-67.5</v>
      </c>
      <c r="J42" s="9">
        <v>85</v>
      </c>
      <c r="K42" s="9">
        <v>-92.5</v>
      </c>
      <c r="L42" s="9">
        <v>-92.5</v>
      </c>
      <c r="M42" s="9">
        <v>42.5</v>
      </c>
      <c r="N42" s="9">
        <v>47.5</v>
      </c>
      <c r="O42" s="9">
        <v>-50</v>
      </c>
      <c r="P42" s="9">
        <v>107.5</v>
      </c>
      <c r="Q42" s="9">
        <v>117.5</v>
      </c>
      <c r="R42" s="9">
        <v>-122.5</v>
      </c>
      <c r="S42" s="8">
        <v>250</v>
      </c>
      <c r="T42" s="10">
        <v>270.72000000000003</v>
      </c>
    </row>
    <row r="43" spans="1:20" s="2" customFormat="1">
      <c r="A43" s="9">
        <v>6</v>
      </c>
      <c r="B43" s="27" t="s">
        <v>554</v>
      </c>
      <c r="C43" s="3" t="s">
        <v>359</v>
      </c>
      <c r="D43" s="10">
        <v>2008</v>
      </c>
      <c r="E43" s="10" t="s">
        <v>358</v>
      </c>
      <c r="F43" s="10" t="s">
        <v>13</v>
      </c>
      <c r="G43" s="10" t="s">
        <v>362</v>
      </c>
      <c r="H43" s="10">
        <v>60.15</v>
      </c>
      <c r="I43" s="9">
        <v>-67.5</v>
      </c>
      <c r="J43" s="9">
        <v>80</v>
      </c>
      <c r="K43" s="9">
        <v>85</v>
      </c>
      <c r="L43" s="9">
        <v>-92.5</v>
      </c>
      <c r="M43" s="9">
        <v>37.5</v>
      </c>
      <c r="N43" s="9">
        <v>-40</v>
      </c>
      <c r="O43" s="9">
        <v>40</v>
      </c>
      <c r="P43" s="9">
        <v>105</v>
      </c>
      <c r="Q43" s="9">
        <v>112.5</v>
      </c>
      <c r="R43" s="9">
        <v>120</v>
      </c>
      <c r="S43" s="8">
        <v>245</v>
      </c>
      <c r="T43" s="10">
        <v>271.17</v>
      </c>
    </row>
    <row r="44" spans="1:20" s="2" customFormat="1">
      <c r="A44" s="9">
        <v>7</v>
      </c>
      <c r="B44" s="27" t="s">
        <v>555</v>
      </c>
      <c r="C44" s="3" t="s">
        <v>359</v>
      </c>
      <c r="D44" s="10">
        <v>2007</v>
      </c>
      <c r="E44" s="10" t="s">
        <v>358</v>
      </c>
      <c r="F44" s="10" t="s">
        <v>10</v>
      </c>
      <c r="G44" s="10" t="s">
        <v>362</v>
      </c>
      <c r="H44" s="10">
        <v>65.95</v>
      </c>
      <c r="I44" s="9">
        <v>-67.5</v>
      </c>
      <c r="J44" s="9">
        <v>-77.5</v>
      </c>
      <c r="K44" s="9">
        <v>77.5</v>
      </c>
      <c r="L44" s="9">
        <v>-87.5</v>
      </c>
      <c r="M44" s="9">
        <v>35</v>
      </c>
      <c r="N44" s="9">
        <v>37.5</v>
      </c>
      <c r="O44" s="9">
        <v>42.5</v>
      </c>
      <c r="P44" s="9">
        <v>92.5</v>
      </c>
      <c r="Q44" s="9">
        <v>102.5</v>
      </c>
      <c r="R44" s="9">
        <v>112.5</v>
      </c>
      <c r="S44" s="8">
        <v>232.5</v>
      </c>
      <c r="T44" s="10">
        <v>243.3</v>
      </c>
    </row>
    <row r="45" spans="1:20" s="2" customFormat="1">
      <c r="A45" s="9">
        <v>8</v>
      </c>
      <c r="B45" s="27" t="s">
        <v>556</v>
      </c>
      <c r="C45" s="3" t="s">
        <v>359</v>
      </c>
      <c r="D45" s="10">
        <v>2006</v>
      </c>
      <c r="E45" s="10" t="s">
        <v>358</v>
      </c>
      <c r="F45" s="10" t="s">
        <v>1</v>
      </c>
      <c r="G45" s="10" t="s">
        <v>362</v>
      </c>
      <c r="H45" s="10">
        <v>63.8</v>
      </c>
      <c r="I45" s="9">
        <v>-67.5</v>
      </c>
      <c r="J45" s="9">
        <v>70</v>
      </c>
      <c r="K45" s="9">
        <v>-77.5</v>
      </c>
      <c r="L45" s="9">
        <v>-77.5</v>
      </c>
      <c r="M45" s="9">
        <v>37.5</v>
      </c>
      <c r="N45" s="9">
        <v>40</v>
      </c>
      <c r="O45" s="9">
        <v>-42.5</v>
      </c>
      <c r="P45" s="9">
        <v>82.5</v>
      </c>
      <c r="Q45" s="9">
        <v>95</v>
      </c>
      <c r="R45" s="9">
        <v>102.5</v>
      </c>
      <c r="S45" s="8">
        <v>212.5</v>
      </c>
      <c r="T45" s="10">
        <v>226.81</v>
      </c>
    </row>
    <row r="46" spans="1:20" s="2" customFormat="1">
      <c r="A46" s="9">
        <v>9</v>
      </c>
      <c r="B46" s="27" t="s">
        <v>557</v>
      </c>
      <c r="C46" s="3" t="s">
        <v>359</v>
      </c>
      <c r="D46" s="10">
        <v>2007</v>
      </c>
      <c r="E46" s="10" t="s">
        <v>358</v>
      </c>
      <c r="F46" s="10" t="s">
        <v>1</v>
      </c>
      <c r="G46" s="10" t="s">
        <v>362</v>
      </c>
      <c r="H46" s="10">
        <v>67.099999999999994</v>
      </c>
      <c r="I46" s="9">
        <v>-67.5</v>
      </c>
      <c r="J46" s="9">
        <v>57.5</v>
      </c>
      <c r="K46" s="9">
        <v>-62.5</v>
      </c>
      <c r="L46" s="9">
        <v>-62.5</v>
      </c>
      <c r="M46" s="9">
        <v>-32.5</v>
      </c>
      <c r="N46" s="9">
        <v>32.5</v>
      </c>
      <c r="O46" s="9">
        <v>37.5</v>
      </c>
      <c r="P46" s="9">
        <v>77.5</v>
      </c>
      <c r="Q46" s="9">
        <v>-90</v>
      </c>
      <c r="R46" s="9">
        <v>90</v>
      </c>
      <c r="S46" s="8">
        <v>185</v>
      </c>
      <c r="T46" s="10">
        <v>191.65</v>
      </c>
    </row>
    <row r="47" spans="1:20" s="2" customFormat="1">
      <c r="A47" s="9">
        <v>10</v>
      </c>
      <c r="B47" s="27" t="s">
        <v>558</v>
      </c>
      <c r="C47" s="3" t="s">
        <v>359</v>
      </c>
      <c r="D47" s="10">
        <v>2007</v>
      </c>
      <c r="E47" s="10" t="s">
        <v>358</v>
      </c>
      <c r="F47" s="10" t="s">
        <v>17</v>
      </c>
      <c r="G47" s="10" t="s">
        <v>362</v>
      </c>
      <c r="H47" s="10">
        <v>63.45</v>
      </c>
      <c r="I47" s="9">
        <v>-67.5</v>
      </c>
      <c r="J47" s="9">
        <v>60</v>
      </c>
      <c r="K47" s="9">
        <v>65</v>
      </c>
      <c r="L47" s="9">
        <v>-70</v>
      </c>
      <c r="M47" s="9">
        <v>30</v>
      </c>
      <c r="N47" s="9">
        <v>40</v>
      </c>
      <c r="O47" s="9">
        <v>-42.5</v>
      </c>
      <c r="P47" s="9">
        <v>70</v>
      </c>
      <c r="Q47" s="9">
        <v>75</v>
      </c>
      <c r="R47" s="9">
        <v>-82.5</v>
      </c>
      <c r="S47" s="8">
        <v>180</v>
      </c>
      <c r="T47" s="10">
        <v>192.76</v>
      </c>
    </row>
    <row r="48" spans="1:20" s="2" customFormat="1">
      <c r="A48" s="9">
        <v>1</v>
      </c>
      <c r="B48" s="27" t="s">
        <v>559</v>
      </c>
      <c r="C48" s="3" t="s">
        <v>359</v>
      </c>
      <c r="D48" s="10">
        <v>2007</v>
      </c>
      <c r="E48" s="10" t="s">
        <v>358</v>
      </c>
      <c r="F48" s="10" t="s">
        <v>1</v>
      </c>
      <c r="G48" s="10" t="s">
        <v>362</v>
      </c>
      <c r="H48" s="10">
        <v>80.2</v>
      </c>
      <c r="I48" s="9">
        <v>-82.5</v>
      </c>
      <c r="J48" s="9">
        <v>107.5</v>
      </c>
      <c r="K48" s="9">
        <v>115</v>
      </c>
      <c r="L48" s="9">
        <v>120</v>
      </c>
      <c r="M48" s="9">
        <v>50</v>
      </c>
      <c r="N48" s="9">
        <v>52.5</v>
      </c>
      <c r="O48" s="9">
        <v>55</v>
      </c>
      <c r="P48" s="9">
        <v>115</v>
      </c>
      <c r="Q48" s="9">
        <v>122.5</v>
      </c>
      <c r="R48" s="9">
        <v>125</v>
      </c>
      <c r="S48" s="8">
        <v>300</v>
      </c>
      <c r="T48" s="10">
        <v>282.32</v>
      </c>
    </row>
    <row r="49" spans="1:20" s="2" customFormat="1">
      <c r="A49" s="9">
        <v>2</v>
      </c>
      <c r="B49" s="27" t="s">
        <v>560</v>
      </c>
      <c r="C49" s="3" t="s">
        <v>359</v>
      </c>
      <c r="D49" s="10">
        <v>2006</v>
      </c>
      <c r="E49" s="10" t="s">
        <v>358</v>
      </c>
      <c r="F49" s="10" t="s">
        <v>1</v>
      </c>
      <c r="G49" s="10" t="s">
        <v>362</v>
      </c>
      <c r="H49" s="10">
        <v>80.5</v>
      </c>
      <c r="I49" s="9">
        <v>-82.5</v>
      </c>
      <c r="J49" s="9">
        <v>110</v>
      </c>
      <c r="K49" s="9">
        <v>-115</v>
      </c>
      <c r="L49" s="9">
        <v>115</v>
      </c>
      <c r="M49" s="9">
        <v>-50</v>
      </c>
      <c r="N49" s="9">
        <v>50</v>
      </c>
      <c r="O49" s="9">
        <v>-52.5</v>
      </c>
      <c r="P49" s="9">
        <v>122.5</v>
      </c>
      <c r="Q49" s="9">
        <v>-130</v>
      </c>
      <c r="R49" s="9">
        <v>-137.5</v>
      </c>
      <c r="S49" s="8">
        <v>287.5</v>
      </c>
      <c r="T49" s="10">
        <v>270.06</v>
      </c>
    </row>
    <row r="50" spans="1:20" s="2" customFormat="1">
      <c r="A50" s="9">
        <v>3</v>
      </c>
      <c r="B50" s="27" t="s">
        <v>561</v>
      </c>
      <c r="C50" s="3" t="s">
        <v>359</v>
      </c>
      <c r="D50" s="10">
        <v>2007</v>
      </c>
      <c r="E50" s="10" t="s">
        <v>358</v>
      </c>
      <c r="F50" s="10" t="s">
        <v>1</v>
      </c>
      <c r="G50" s="10" t="s">
        <v>362</v>
      </c>
      <c r="H50" s="10">
        <v>81.3</v>
      </c>
      <c r="I50" s="9">
        <v>-82.5</v>
      </c>
      <c r="J50" s="9">
        <v>112.5</v>
      </c>
      <c r="K50" s="9">
        <v>-117.5</v>
      </c>
      <c r="L50" s="9">
        <v>-120</v>
      </c>
      <c r="M50" s="9">
        <v>47.5</v>
      </c>
      <c r="N50" s="9">
        <v>-52.5</v>
      </c>
      <c r="O50" s="9">
        <v>52.5</v>
      </c>
      <c r="P50" s="9">
        <v>112.5</v>
      </c>
      <c r="Q50" s="9">
        <v>115</v>
      </c>
      <c r="R50" s="9">
        <v>-125</v>
      </c>
      <c r="S50" s="8">
        <v>280</v>
      </c>
      <c r="T50" s="10">
        <v>261.74</v>
      </c>
    </row>
    <row r="51" spans="1:20" s="2" customFormat="1">
      <c r="A51" s="9">
        <v>4</v>
      </c>
      <c r="B51" s="27" t="s">
        <v>562</v>
      </c>
      <c r="C51" s="3" t="s">
        <v>359</v>
      </c>
      <c r="D51" s="10">
        <v>2007</v>
      </c>
      <c r="E51" s="10" t="s">
        <v>358</v>
      </c>
      <c r="F51" s="10" t="s">
        <v>1</v>
      </c>
      <c r="G51" s="10" t="s">
        <v>362</v>
      </c>
      <c r="H51" s="10">
        <v>77.55</v>
      </c>
      <c r="I51" s="9">
        <v>-82.5</v>
      </c>
      <c r="J51" s="9">
        <v>60</v>
      </c>
      <c r="K51" s="9">
        <v>67.5</v>
      </c>
      <c r="L51" s="9">
        <v>70</v>
      </c>
      <c r="M51" s="9">
        <v>37.5</v>
      </c>
      <c r="N51" s="9">
        <v>-40</v>
      </c>
      <c r="O51" s="9">
        <v>40</v>
      </c>
      <c r="P51" s="9">
        <v>-100</v>
      </c>
      <c r="Q51" s="9">
        <v>100</v>
      </c>
      <c r="R51" s="9">
        <v>107.5</v>
      </c>
      <c r="S51" s="8">
        <v>217.5</v>
      </c>
      <c r="T51" s="10">
        <v>208.19</v>
      </c>
    </row>
    <row r="52" spans="1:20" s="2" customFormat="1">
      <c r="A52" s="9">
        <v>5</v>
      </c>
      <c r="B52" s="27" t="s">
        <v>563</v>
      </c>
      <c r="C52" s="3" t="s">
        <v>359</v>
      </c>
      <c r="D52" s="10">
        <v>2007</v>
      </c>
      <c r="E52" s="10" t="s">
        <v>358</v>
      </c>
      <c r="F52" s="10" t="s">
        <v>18</v>
      </c>
      <c r="G52" s="10" t="s">
        <v>362</v>
      </c>
      <c r="H52" s="10">
        <v>78.8</v>
      </c>
      <c r="I52" s="9">
        <v>-82.5</v>
      </c>
      <c r="J52" s="9">
        <v>45</v>
      </c>
      <c r="K52" s="9">
        <v>52.5</v>
      </c>
      <c r="L52" s="9">
        <v>57.5</v>
      </c>
      <c r="M52" s="9">
        <v>42.5</v>
      </c>
      <c r="N52" s="9">
        <v>47.5</v>
      </c>
      <c r="O52" s="9">
        <v>50</v>
      </c>
      <c r="P52" s="9">
        <v>85</v>
      </c>
      <c r="Q52" s="9">
        <v>97.5</v>
      </c>
      <c r="R52" s="9">
        <v>-107.5</v>
      </c>
      <c r="S52" s="8">
        <v>205</v>
      </c>
      <c r="T52" s="10">
        <v>194.63</v>
      </c>
    </row>
    <row r="53" spans="1:20" s="2" customFormat="1">
      <c r="A53" s="9">
        <v>6</v>
      </c>
      <c r="B53" s="27" t="s">
        <v>564</v>
      </c>
      <c r="C53" s="3" t="s">
        <v>359</v>
      </c>
      <c r="D53" s="10">
        <v>2008</v>
      </c>
      <c r="E53" s="10" t="s">
        <v>358</v>
      </c>
      <c r="F53" s="10" t="s">
        <v>12</v>
      </c>
      <c r="G53" s="10" t="s">
        <v>362</v>
      </c>
      <c r="H53" s="10">
        <v>81.3</v>
      </c>
      <c r="I53" s="9">
        <v>-82.5</v>
      </c>
      <c r="J53" s="9">
        <v>60</v>
      </c>
      <c r="K53" s="9">
        <v>-65</v>
      </c>
      <c r="L53" s="9">
        <v>65</v>
      </c>
      <c r="M53" s="9">
        <v>45</v>
      </c>
      <c r="N53" s="9">
        <v>-50</v>
      </c>
      <c r="O53" s="9">
        <v>50</v>
      </c>
      <c r="P53" s="9">
        <v>90</v>
      </c>
      <c r="Q53" s="9">
        <v>-97.5</v>
      </c>
      <c r="R53" s="9">
        <v>-100</v>
      </c>
      <c r="S53" s="8">
        <v>205</v>
      </c>
      <c r="T53" s="10">
        <v>191.63</v>
      </c>
    </row>
    <row r="54" spans="1:20" s="2" customFormat="1">
      <c r="A54" s="9">
        <v>1</v>
      </c>
      <c r="B54" s="27" t="s">
        <v>565</v>
      </c>
      <c r="C54" s="8" t="s">
        <v>360</v>
      </c>
      <c r="D54" s="10">
        <v>2007</v>
      </c>
      <c r="E54" s="10" t="s">
        <v>358</v>
      </c>
      <c r="F54" s="10" t="s">
        <v>22</v>
      </c>
      <c r="G54" s="10" t="s">
        <v>362</v>
      </c>
      <c r="H54" s="10">
        <v>51.3</v>
      </c>
      <c r="I54" s="9">
        <v>-52</v>
      </c>
      <c r="J54" s="9">
        <v>122.5</v>
      </c>
      <c r="K54" s="9">
        <v>-127.5</v>
      </c>
      <c r="L54" s="9">
        <v>-130</v>
      </c>
      <c r="M54" s="9">
        <v>62.5</v>
      </c>
      <c r="N54" s="9">
        <v>67.5</v>
      </c>
      <c r="O54" s="9">
        <v>-72.5</v>
      </c>
      <c r="P54" s="9">
        <v>150</v>
      </c>
      <c r="Q54" s="9">
        <v>-162.5</v>
      </c>
      <c r="R54" s="9">
        <v>-162.5</v>
      </c>
      <c r="S54" s="8">
        <v>340</v>
      </c>
      <c r="T54" s="10">
        <v>329.89</v>
      </c>
    </row>
    <row r="55" spans="1:20" s="2" customFormat="1">
      <c r="A55" s="9">
        <v>2</v>
      </c>
      <c r="B55" s="27" t="s">
        <v>566</v>
      </c>
      <c r="C55" s="8" t="s">
        <v>360</v>
      </c>
      <c r="D55" s="10">
        <v>2007</v>
      </c>
      <c r="E55" s="10" t="s">
        <v>358</v>
      </c>
      <c r="F55" s="10" t="s">
        <v>1</v>
      </c>
      <c r="G55" s="10" t="s">
        <v>362</v>
      </c>
      <c r="H55" s="10">
        <v>51.55</v>
      </c>
      <c r="I55" s="9">
        <v>-52</v>
      </c>
      <c r="J55" s="9">
        <v>92.5</v>
      </c>
      <c r="K55" s="9">
        <v>97.5</v>
      </c>
      <c r="L55" s="9">
        <v>100</v>
      </c>
      <c r="M55" s="9">
        <v>47.5</v>
      </c>
      <c r="N55" s="9">
        <v>50</v>
      </c>
      <c r="O55" s="9">
        <v>-52.5</v>
      </c>
      <c r="P55" s="9">
        <v>115</v>
      </c>
      <c r="Q55" s="9">
        <v>-120</v>
      </c>
      <c r="R55" s="9">
        <v>120</v>
      </c>
      <c r="S55" s="8">
        <v>270</v>
      </c>
      <c r="T55" s="10">
        <v>260.75</v>
      </c>
    </row>
    <row r="56" spans="1:20" s="2" customFormat="1">
      <c r="A56" s="9">
        <v>3</v>
      </c>
      <c r="B56" s="27" t="s">
        <v>567</v>
      </c>
      <c r="C56" s="8" t="s">
        <v>360</v>
      </c>
      <c r="D56" s="10">
        <v>2007</v>
      </c>
      <c r="E56" s="10" t="s">
        <v>358</v>
      </c>
      <c r="F56" s="10" t="s">
        <v>1</v>
      </c>
      <c r="G56" s="10" t="s">
        <v>362</v>
      </c>
      <c r="H56" s="10">
        <v>51.85</v>
      </c>
      <c r="I56" s="9">
        <v>-52</v>
      </c>
      <c r="J56" s="9">
        <v>80</v>
      </c>
      <c r="K56" s="9">
        <v>90</v>
      </c>
      <c r="L56" s="9">
        <v>-100</v>
      </c>
      <c r="M56" s="9">
        <v>47.5</v>
      </c>
      <c r="N56" s="9">
        <v>50</v>
      </c>
      <c r="O56" s="9">
        <v>-52.5</v>
      </c>
      <c r="P56" s="9">
        <v>110</v>
      </c>
      <c r="Q56" s="9">
        <v>120</v>
      </c>
      <c r="R56" s="9">
        <v>-130</v>
      </c>
      <c r="S56" s="8">
        <v>260</v>
      </c>
      <c r="T56" s="10">
        <v>249.71</v>
      </c>
    </row>
    <row r="57" spans="1:20" s="2" customFormat="1">
      <c r="A57" s="9"/>
      <c r="B57" s="27" t="s">
        <v>568</v>
      </c>
      <c r="C57" s="8" t="s">
        <v>360</v>
      </c>
      <c r="D57" s="10">
        <v>2007</v>
      </c>
      <c r="E57" s="10" t="s">
        <v>358</v>
      </c>
      <c r="F57" s="10" t="s">
        <v>6</v>
      </c>
      <c r="G57" s="10" t="s">
        <v>362</v>
      </c>
      <c r="H57" s="10">
        <v>50.2</v>
      </c>
      <c r="I57" s="9">
        <v>-52</v>
      </c>
      <c r="J57" s="9">
        <v>-87.5</v>
      </c>
      <c r="K57" s="9">
        <v>92.5</v>
      </c>
      <c r="L57" s="9">
        <v>-95</v>
      </c>
      <c r="M57" s="9">
        <v>50</v>
      </c>
      <c r="N57" s="9">
        <v>-52.5</v>
      </c>
      <c r="O57" s="9">
        <v>-52.5</v>
      </c>
      <c r="P57" s="9">
        <v>-102.5</v>
      </c>
      <c r="Q57" s="9">
        <v>-102.5</v>
      </c>
      <c r="R57" s="9">
        <v>-102.5</v>
      </c>
      <c r="S57" s="8">
        <v>0</v>
      </c>
      <c r="T57" s="10">
        <v>0</v>
      </c>
    </row>
    <row r="58" spans="1:20" s="2" customFormat="1">
      <c r="A58" s="9">
        <v>1</v>
      </c>
      <c r="B58" s="27" t="s">
        <v>569</v>
      </c>
      <c r="C58" s="8" t="s">
        <v>360</v>
      </c>
      <c r="D58" s="10">
        <v>2007</v>
      </c>
      <c r="E58" s="10" t="s">
        <v>358</v>
      </c>
      <c r="F58" s="10" t="s">
        <v>1</v>
      </c>
      <c r="G58" s="10" t="s">
        <v>362</v>
      </c>
      <c r="H58" s="10">
        <v>55.55</v>
      </c>
      <c r="I58" s="9">
        <v>-56</v>
      </c>
      <c r="J58" s="9">
        <v>112.5</v>
      </c>
      <c r="K58" s="9">
        <v>115</v>
      </c>
      <c r="L58" s="9">
        <v>-117.5</v>
      </c>
      <c r="M58" s="9">
        <v>52.5</v>
      </c>
      <c r="N58" s="9">
        <v>55</v>
      </c>
      <c r="O58" s="9">
        <v>-57.5</v>
      </c>
      <c r="P58" s="9">
        <v>135</v>
      </c>
      <c r="Q58" s="9">
        <v>137.5</v>
      </c>
      <c r="R58" s="9">
        <v>-142.5</v>
      </c>
      <c r="S58" s="8">
        <v>307.5</v>
      </c>
      <c r="T58" s="10">
        <v>277.2</v>
      </c>
    </row>
    <row r="59" spans="1:20" s="2" customFormat="1">
      <c r="A59" s="9">
        <v>2</v>
      </c>
      <c r="B59" s="27" t="s">
        <v>570</v>
      </c>
      <c r="C59" s="8" t="s">
        <v>360</v>
      </c>
      <c r="D59" s="10">
        <v>2007</v>
      </c>
      <c r="E59" s="10" t="s">
        <v>358</v>
      </c>
      <c r="F59" s="10" t="s">
        <v>20</v>
      </c>
      <c r="G59" s="10" t="s">
        <v>362</v>
      </c>
      <c r="H59" s="10">
        <v>55.3</v>
      </c>
      <c r="I59" s="9">
        <v>-56</v>
      </c>
      <c r="J59" s="9">
        <v>87.5</v>
      </c>
      <c r="K59" s="9">
        <v>97.5</v>
      </c>
      <c r="L59" s="9">
        <v>102.5</v>
      </c>
      <c r="M59" s="9">
        <v>60</v>
      </c>
      <c r="N59" s="9">
        <v>65</v>
      </c>
      <c r="O59" s="9">
        <v>70</v>
      </c>
      <c r="P59" s="9">
        <v>110</v>
      </c>
      <c r="Q59" s="9">
        <v>120</v>
      </c>
      <c r="R59" s="9">
        <v>125</v>
      </c>
      <c r="S59" s="8">
        <v>297.5</v>
      </c>
      <c r="T59" s="10">
        <v>269.26</v>
      </c>
    </row>
    <row r="60" spans="1:20" s="2" customFormat="1">
      <c r="A60" s="9">
        <v>3</v>
      </c>
      <c r="B60" s="27" t="s">
        <v>571</v>
      </c>
      <c r="C60" s="8" t="s">
        <v>360</v>
      </c>
      <c r="D60" s="10">
        <v>2007</v>
      </c>
      <c r="E60" s="10" t="s">
        <v>358</v>
      </c>
      <c r="F60" s="10" t="s">
        <v>1</v>
      </c>
      <c r="G60" s="10" t="s">
        <v>362</v>
      </c>
      <c r="H60" s="10">
        <v>55.95</v>
      </c>
      <c r="I60" s="9">
        <v>-56</v>
      </c>
      <c r="J60" s="9">
        <v>87.5</v>
      </c>
      <c r="K60" s="9">
        <v>97.5</v>
      </c>
      <c r="L60" s="9">
        <v>-105</v>
      </c>
      <c r="M60" s="9">
        <v>57.5</v>
      </c>
      <c r="N60" s="9">
        <v>62.5</v>
      </c>
      <c r="O60" s="9">
        <v>-67.5</v>
      </c>
      <c r="P60" s="9">
        <v>112.5</v>
      </c>
      <c r="Q60" s="9">
        <v>122.5</v>
      </c>
      <c r="R60" s="9">
        <v>130</v>
      </c>
      <c r="S60" s="8">
        <v>290</v>
      </c>
      <c r="T60" s="10">
        <v>259.77</v>
      </c>
    </row>
    <row r="61" spans="1:20" s="2" customFormat="1">
      <c r="A61" s="9">
        <v>4</v>
      </c>
      <c r="B61" s="27" t="s">
        <v>572</v>
      </c>
      <c r="C61" s="8" t="s">
        <v>360</v>
      </c>
      <c r="D61" s="10">
        <v>2006</v>
      </c>
      <c r="E61" s="10" t="s">
        <v>358</v>
      </c>
      <c r="F61" s="10" t="s">
        <v>1</v>
      </c>
      <c r="G61" s="10" t="s">
        <v>362</v>
      </c>
      <c r="H61" s="10">
        <v>54.8</v>
      </c>
      <c r="I61" s="9">
        <v>-56</v>
      </c>
      <c r="J61" s="9">
        <v>80</v>
      </c>
      <c r="K61" s="9">
        <v>85</v>
      </c>
      <c r="L61" s="9">
        <v>87.5</v>
      </c>
      <c r="M61" s="9">
        <v>55</v>
      </c>
      <c r="N61" s="9">
        <v>62.5</v>
      </c>
      <c r="O61" s="9">
        <v>-70</v>
      </c>
      <c r="P61" s="9">
        <v>115</v>
      </c>
      <c r="Q61" s="9">
        <v>-130</v>
      </c>
      <c r="R61" s="9">
        <v>130</v>
      </c>
      <c r="S61" s="8">
        <v>280</v>
      </c>
      <c r="T61" s="10">
        <v>255.5</v>
      </c>
    </row>
    <row r="62" spans="1:20" s="2" customFormat="1">
      <c r="A62" s="9">
        <v>5</v>
      </c>
      <c r="B62" s="27" t="s">
        <v>573</v>
      </c>
      <c r="C62" s="8" t="s">
        <v>360</v>
      </c>
      <c r="D62" s="10">
        <v>2006</v>
      </c>
      <c r="E62" s="10" t="s">
        <v>358</v>
      </c>
      <c r="F62" s="10" t="s">
        <v>1</v>
      </c>
      <c r="G62" s="10" t="s">
        <v>362</v>
      </c>
      <c r="H62" s="10">
        <v>53.85</v>
      </c>
      <c r="I62" s="9">
        <v>-56</v>
      </c>
      <c r="J62" s="9">
        <v>77.5</v>
      </c>
      <c r="K62" s="9">
        <v>82.5</v>
      </c>
      <c r="L62" s="9">
        <v>90</v>
      </c>
      <c r="M62" s="9">
        <v>62.5</v>
      </c>
      <c r="N62" s="9">
        <v>65</v>
      </c>
      <c r="O62" s="9">
        <v>-67.5</v>
      </c>
      <c r="P62" s="9">
        <v>122.5</v>
      </c>
      <c r="Q62" s="9">
        <v>-132.5</v>
      </c>
      <c r="R62" s="9">
        <v>-132.5</v>
      </c>
      <c r="S62" s="8">
        <v>277.5</v>
      </c>
      <c r="T62" s="10">
        <v>257.27</v>
      </c>
    </row>
    <row r="63" spans="1:20" s="2" customFormat="1">
      <c r="A63" s="9">
        <v>6</v>
      </c>
      <c r="B63" s="27" t="s">
        <v>574</v>
      </c>
      <c r="C63" s="8" t="s">
        <v>360</v>
      </c>
      <c r="D63" s="10">
        <v>2006</v>
      </c>
      <c r="E63" s="10" t="s">
        <v>358</v>
      </c>
      <c r="F63" s="10" t="s">
        <v>1</v>
      </c>
      <c r="G63" s="10" t="s">
        <v>362</v>
      </c>
      <c r="H63" s="10">
        <v>55.95</v>
      </c>
      <c r="I63" s="9">
        <v>-56</v>
      </c>
      <c r="J63" s="9">
        <v>90</v>
      </c>
      <c r="K63" s="9">
        <v>100</v>
      </c>
      <c r="L63" s="9">
        <v>105</v>
      </c>
      <c r="M63" s="9">
        <v>40</v>
      </c>
      <c r="N63" s="9">
        <v>45</v>
      </c>
      <c r="O63" s="9">
        <v>-50</v>
      </c>
      <c r="P63" s="9">
        <v>127.5</v>
      </c>
      <c r="Q63" s="9">
        <v>-137.5</v>
      </c>
      <c r="R63" s="9">
        <v>-137.5</v>
      </c>
      <c r="S63" s="8">
        <v>277.5</v>
      </c>
      <c r="T63" s="10">
        <v>248.57</v>
      </c>
    </row>
    <row r="64" spans="1:20" s="2" customFormat="1">
      <c r="A64" s="9">
        <v>7</v>
      </c>
      <c r="B64" s="27" t="s">
        <v>575</v>
      </c>
      <c r="C64" s="8" t="s">
        <v>360</v>
      </c>
      <c r="D64" s="10">
        <v>2007</v>
      </c>
      <c r="E64" s="10" t="s">
        <v>358</v>
      </c>
      <c r="F64" s="10" t="s">
        <v>7</v>
      </c>
      <c r="G64" s="10" t="s">
        <v>362</v>
      </c>
      <c r="H64" s="10">
        <v>54.5</v>
      </c>
      <c r="I64" s="9">
        <v>-56</v>
      </c>
      <c r="J64" s="9">
        <v>80</v>
      </c>
      <c r="K64" s="9">
        <v>-87.5</v>
      </c>
      <c r="L64" s="9">
        <v>90</v>
      </c>
      <c r="M64" s="9">
        <v>50</v>
      </c>
      <c r="N64" s="9">
        <v>52.5</v>
      </c>
      <c r="O64" s="9">
        <v>55</v>
      </c>
      <c r="P64" s="9">
        <v>-112.5</v>
      </c>
      <c r="Q64" s="9">
        <v>-115</v>
      </c>
      <c r="R64" s="9">
        <v>115</v>
      </c>
      <c r="S64" s="8">
        <v>260</v>
      </c>
      <c r="T64" s="10">
        <v>238.42</v>
      </c>
    </row>
    <row r="65" spans="1:20" s="2" customFormat="1">
      <c r="A65" s="9">
        <v>1</v>
      </c>
      <c r="B65" s="27" t="s">
        <v>576</v>
      </c>
      <c r="C65" s="8" t="s">
        <v>360</v>
      </c>
      <c r="D65" s="10">
        <v>2007</v>
      </c>
      <c r="E65" s="10" t="s">
        <v>358</v>
      </c>
      <c r="F65" s="10" t="s">
        <v>24</v>
      </c>
      <c r="G65" s="10" t="s">
        <v>362</v>
      </c>
      <c r="H65" s="10">
        <v>59.6</v>
      </c>
      <c r="I65" s="9">
        <v>-60</v>
      </c>
      <c r="J65" s="9">
        <v>125</v>
      </c>
      <c r="K65" s="9">
        <v>132.5</v>
      </c>
      <c r="L65" s="9">
        <v>-137.5</v>
      </c>
      <c r="M65" s="9">
        <v>80</v>
      </c>
      <c r="N65" s="9">
        <v>-87.5</v>
      </c>
      <c r="O65" s="9">
        <v>-87.5</v>
      </c>
      <c r="P65" s="9">
        <v>137.5</v>
      </c>
      <c r="Q65" s="9">
        <v>142.5</v>
      </c>
      <c r="R65" s="9">
        <v>147.5</v>
      </c>
      <c r="S65" s="8">
        <v>360</v>
      </c>
      <c r="T65" s="10">
        <v>305.52999999999997</v>
      </c>
    </row>
    <row r="66" spans="1:20" s="2" customFormat="1">
      <c r="A66" s="9">
        <v>2</v>
      </c>
      <c r="B66" s="27" t="s">
        <v>577</v>
      </c>
      <c r="C66" s="8" t="s">
        <v>360</v>
      </c>
      <c r="D66" s="10">
        <v>2007</v>
      </c>
      <c r="E66" s="10" t="s">
        <v>358</v>
      </c>
      <c r="F66" s="10" t="s">
        <v>23</v>
      </c>
      <c r="G66" s="10" t="s">
        <v>362</v>
      </c>
      <c r="H66" s="10">
        <v>59.75</v>
      </c>
      <c r="I66" s="9">
        <v>-60</v>
      </c>
      <c r="J66" s="9">
        <v>115</v>
      </c>
      <c r="K66" s="9">
        <v>122.5</v>
      </c>
      <c r="L66" s="9">
        <v>127.5</v>
      </c>
      <c r="M66" s="9">
        <v>70</v>
      </c>
      <c r="N66" s="9">
        <v>75</v>
      </c>
      <c r="O66" s="9">
        <v>-77.5</v>
      </c>
      <c r="P66" s="9">
        <v>120</v>
      </c>
      <c r="Q66" s="9">
        <v>130</v>
      </c>
      <c r="R66" s="9">
        <v>137.5</v>
      </c>
      <c r="S66" s="8">
        <v>340</v>
      </c>
      <c r="T66" s="10">
        <v>287.95999999999998</v>
      </c>
    </row>
    <row r="67" spans="1:20" s="2" customFormat="1">
      <c r="A67" s="9">
        <v>3</v>
      </c>
      <c r="B67" s="27" t="s">
        <v>578</v>
      </c>
      <c r="C67" s="8" t="s">
        <v>360</v>
      </c>
      <c r="D67" s="10">
        <v>2007</v>
      </c>
      <c r="E67" s="10" t="s">
        <v>358</v>
      </c>
      <c r="F67" s="10" t="s">
        <v>1</v>
      </c>
      <c r="G67" s="10" t="s">
        <v>362</v>
      </c>
      <c r="H67" s="10">
        <v>59.45</v>
      </c>
      <c r="I67" s="9">
        <v>-60</v>
      </c>
      <c r="J67" s="9">
        <v>110</v>
      </c>
      <c r="K67" s="9">
        <v>120</v>
      </c>
      <c r="L67" s="9">
        <v>-125</v>
      </c>
      <c r="M67" s="9">
        <v>72.5</v>
      </c>
      <c r="N67" s="9">
        <v>80</v>
      </c>
      <c r="O67" s="9">
        <v>82.5</v>
      </c>
      <c r="P67" s="9">
        <v>120</v>
      </c>
      <c r="Q67" s="9">
        <v>-132.5</v>
      </c>
      <c r="R67" s="9">
        <v>-137.5</v>
      </c>
      <c r="S67" s="8">
        <v>322.5</v>
      </c>
      <c r="T67" s="10">
        <v>274.27999999999997</v>
      </c>
    </row>
    <row r="68" spans="1:20" s="2" customFormat="1">
      <c r="A68" s="9">
        <v>4</v>
      </c>
      <c r="B68" s="27" t="s">
        <v>579</v>
      </c>
      <c r="C68" s="8" t="s">
        <v>360</v>
      </c>
      <c r="D68" s="10">
        <v>2006</v>
      </c>
      <c r="E68" s="10" t="s">
        <v>358</v>
      </c>
      <c r="F68" s="10" t="s">
        <v>9</v>
      </c>
      <c r="G68" s="10" t="s">
        <v>362</v>
      </c>
      <c r="H68" s="10">
        <v>56.9</v>
      </c>
      <c r="I68" s="9">
        <v>-60</v>
      </c>
      <c r="J68" s="9">
        <v>100</v>
      </c>
      <c r="K68" s="9">
        <v>107.5</v>
      </c>
      <c r="L68" s="9">
        <v>115</v>
      </c>
      <c r="M68" s="9">
        <v>60</v>
      </c>
      <c r="N68" s="9">
        <v>-65</v>
      </c>
      <c r="O68" s="9">
        <v>65</v>
      </c>
      <c r="P68" s="9">
        <v>120</v>
      </c>
      <c r="Q68" s="9">
        <v>130</v>
      </c>
      <c r="R68" s="9">
        <v>-135</v>
      </c>
      <c r="S68" s="8">
        <v>310</v>
      </c>
      <c r="T68" s="10">
        <v>273.63</v>
      </c>
    </row>
    <row r="69" spans="1:20" s="2" customFormat="1">
      <c r="A69" s="9">
        <v>1</v>
      </c>
      <c r="B69" s="27" t="s">
        <v>580</v>
      </c>
      <c r="C69" s="8" t="s">
        <v>360</v>
      </c>
      <c r="D69" s="10">
        <v>2007</v>
      </c>
      <c r="E69" s="10" t="s">
        <v>358</v>
      </c>
      <c r="F69" s="10" t="s">
        <v>30</v>
      </c>
      <c r="G69" s="10" t="s">
        <v>362</v>
      </c>
      <c r="H69" s="10">
        <v>74.3</v>
      </c>
      <c r="I69" s="9">
        <v>-75</v>
      </c>
      <c r="J69" s="9">
        <v>187.5</v>
      </c>
      <c r="K69" s="9">
        <v>200</v>
      </c>
      <c r="L69" s="9">
        <v>210.5</v>
      </c>
      <c r="M69" s="9">
        <v>125</v>
      </c>
      <c r="N69" s="9">
        <v>-130</v>
      </c>
      <c r="O69" s="9">
        <v>130</v>
      </c>
      <c r="P69" s="9">
        <v>232.5</v>
      </c>
      <c r="Q69" s="9">
        <v>245</v>
      </c>
      <c r="R69" s="9">
        <v>253</v>
      </c>
      <c r="S69" s="8">
        <v>593.5</v>
      </c>
      <c r="T69" s="10">
        <v>428.36</v>
      </c>
    </row>
    <row r="70" spans="1:20" s="2" customFormat="1">
      <c r="A70" s="9">
        <v>2</v>
      </c>
      <c r="B70" s="27" t="s">
        <v>581</v>
      </c>
      <c r="C70" s="8" t="s">
        <v>360</v>
      </c>
      <c r="D70" s="10">
        <v>2007</v>
      </c>
      <c r="E70" s="10" t="s">
        <v>358</v>
      </c>
      <c r="F70" s="10" t="s">
        <v>23</v>
      </c>
      <c r="G70" s="10" t="s">
        <v>362</v>
      </c>
      <c r="H70" s="10">
        <v>73.8</v>
      </c>
      <c r="I70" s="9">
        <v>-75</v>
      </c>
      <c r="J70" s="9">
        <v>152.5</v>
      </c>
      <c r="K70" s="9">
        <v>-160</v>
      </c>
      <c r="L70" s="9">
        <v>-172.5</v>
      </c>
      <c r="M70" s="9">
        <v>100</v>
      </c>
      <c r="N70" s="9">
        <v>110</v>
      </c>
      <c r="O70" s="9">
        <v>-117.5</v>
      </c>
      <c r="P70" s="9">
        <v>187.5</v>
      </c>
      <c r="Q70" s="9">
        <v>200</v>
      </c>
      <c r="R70" s="9">
        <v>207.5</v>
      </c>
      <c r="S70" s="8">
        <v>470</v>
      </c>
      <c r="T70" s="10">
        <v>340.72</v>
      </c>
    </row>
    <row r="71" spans="1:20" s="2" customFormat="1">
      <c r="A71" s="9">
        <v>3</v>
      </c>
      <c r="B71" s="27" t="s">
        <v>582</v>
      </c>
      <c r="C71" s="8" t="s">
        <v>360</v>
      </c>
      <c r="D71" s="10">
        <v>2007</v>
      </c>
      <c r="E71" s="10" t="s">
        <v>358</v>
      </c>
      <c r="F71" s="10" t="s">
        <v>18</v>
      </c>
      <c r="G71" s="10" t="s">
        <v>362</v>
      </c>
      <c r="H71" s="10">
        <v>68.849999999999994</v>
      </c>
      <c r="I71" s="9">
        <v>-75</v>
      </c>
      <c r="J71" s="9">
        <v>155</v>
      </c>
      <c r="K71" s="9">
        <v>162.5</v>
      </c>
      <c r="L71" s="9">
        <v>-167.5</v>
      </c>
      <c r="M71" s="9">
        <v>-102.5</v>
      </c>
      <c r="N71" s="9">
        <v>107.5</v>
      </c>
      <c r="O71" s="9">
        <v>-112.5</v>
      </c>
      <c r="P71" s="9">
        <v>165</v>
      </c>
      <c r="Q71" s="9">
        <v>182.5</v>
      </c>
      <c r="R71" s="9">
        <v>192.5</v>
      </c>
      <c r="S71" s="8">
        <v>462.5</v>
      </c>
      <c r="T71" s="10">
        <v>351.46</v>
      </c>
    </row>
    <row r="72" spans="1:20" s="2" customFormat="1">
      <c r="A72" s="9">
        <v>4</v>
      </c>
      <c r="B72" s="27" t="s">
        <v>583</v>
      </c>
      <c r="C72" s="8" t="s">
        <v>360</v>
      </c>
      <c r="D72" s="10">
        <v>2006</v>
      </c>
      <c r="E72" s="10" t="s">
        <v>358</v>
      </c>
      <c r="F72" s="10" t="s">
        <v>1</v>
      </c>
      <c r="G72" s="10" t="s">
        <v>362</v>
      </c>
      <c r="H72" s="10">
        <v>70.349999999999994</v>
      </c>
      <c r="I72" s="9">
        <v>-75</v>
      </c>
      <c r="J72" s="9">
        <v>160</v>
      </c>
      <c r="K72" s="9">
        <v>-215</v>
      </c>
      <c r="L72" s="9">
        <v>-215</v>
      </c>
      <c r="M72" s="9">
        <v>75</v>
      </c>
      <c r="N72" s="9">
        <v>80</v>
      </c>
      <c r="O72" s="9">
        <v>-85</v>
      </c>
      <c r="P72" s="9">
        <v>195</v>
      </c>
      <c r="Q72" s="9">
        <v>200</v>
      </c>
      <c r="R72" s="9">
        <v>205</v>
      </c>
      <c r="S72" s="8">
        <v>445</v>
      </c>
      <c r="T72" s="10">
        <v>333.11</v>
      </c>
    </row>
    <row r="73" spans="1:20" s="2" customFormat="1">
      <c r="A73" s="9">
        <v>5</v>
      </c>
      <c r="B73" s="27" t="s">
        <v>584</v>
      </c>
      <c r="C73" s="8" t="s">
        <v>360</v>
      </c>
      <c r="D73" s="10">
        <v>2007</v>
      </c>
      <c r="E73" s="10" t="s">
        <v>358</v>
      </c>
      <c r="F73" s="10" t="s">
        <v>32</v>
      </c>
      <c r="G73" s="10" t="s">
        <v>362</v>
      </c>
      <c r="H73" s="10">
        <v>72.099999999999994</v>
      </c>
      <c r="I73" s="9">
        <v>-75</v>
      </c>
      <c r="J73" s="9">
        <v>142.5</v>
      </c>
      <c r="K73" s="9">
        <v>150</v>
      </c>
      <c r="L73" s="9">
        <v>155</v>
      </c>
      <c r="M73" s="9">
        <v>92.5</v>
      </c>
      <c r="N73" s="9">
        <v>97.5</v>
      </c>
      <c r="O73" s="9">
        <v>100</v>
      </c>
      <c r="P73" s="9">
        <v>170</v>
      </c>
      <c r="Q73" s="9">
        <v>180</v>
      </c>
      <c r="R73" s="9">
        <v>185</v>
      </c>
      <c r="S73" s="8">
        <v>440</v>
      </c>
      <c r="T73" s="10">
        <v>323.92</v>
      </c>
    </row>
    <row r="74" spans="1:20" s="2" customFormat="1">
      <c r="A74" s="9">
        <v>6</v>
      </c>
      <c r="B74" s="27" t="s">
        <v>585</v>
      </c>
      <c r="C74" s="8" t="s">
        <v>360</v>
      </c>
      <c r="D74" s="10">
        <v>2006</v>
      </c>
      <c r="E74" s="10" t="s">
        <v>358</v>
      </c>
      <c r="F74" s="10" t="s">
        <v>9</v>
      </c>
      <c r="G74" s="10" t="s">
        <v>362</v>
      </c>
      <c r="H74" s="10">
        <v>74</v>
      </c>
      <c r="I74" s="9">
        <v>-75</v>
      </c>
      <c r="J74" s="9">
        <v>-145</v>
      </c>
      <c r="K74" s="9">
        <v>145</v>
      </c>
      <c r="L74" s="9">
        <v>160</v>
      </c>
      <c r="M74" s="9">
        <v>95</v>
      </c>
      <c r="N74" s="9">
        <v>100</v>
      </c>
      <c r="O74" s="9">
        <v>-105</v>
      </c>
      <c r="P74" s="9">
        <v>160</v>
      </c>
      <c r="Q74" s="9">
        <v>177.5</v>
      </c>
      <c r="R74" s="9">
        <v>-182.5</v>
      </c>
      <c r="S74" s="8">
        <v>437.5</v>
      </c>
      <c r="T74" s="10">
        <v>316.60000000000002</v>
      </c>
    </row>
    <row r="75" spans="1:20" s="2" customFormat="1">
      <c r="A75" s="9">
        <v>7</v>
      </c>
      <c r="B75" s="27" t="s">
        <v>586</v>
      </c>
      <c r="C75" s="8" t="s">
        <v>360</v>
      </c>
      <c r="D75" s="10">
        <v>2007</v>
      </c>
      <c r="E75" s="10" t="s">
        <v>358</v>
      </c>
      <c r="F75" s="10" t="s">
        <v>19</v>
      </c>
      <c r="G75" s="10" t="s">
        <v>362</v>
      </c>
      <c r="H75" s="10">
        <v>73</v>
      </c>
      <c r="I75" s="9">
        <v>-75</v>
      </c>
      <c r="J75" s="9">
        <v>147.5</v>
      </c>
      <c r="K75" s="9">
        <v>150</v>
      </c>
      <c r="L75" s="9">
        <v>157.5</v>
      </c>
      <c r="M75" s="9">
        <v>-75</v>
      </c>
      <c r="N75" s="9">
        <v>82.5</v>
      </c>
      <c r="O75" s="9">
        <v>-87.5</v>
      </c>
      <c r="P75" s="9">
        <v>180</v>
      </c>
      <c r="Q75" s="9">
        <v>190</v>
      </c>
      <c r="R75" s="9">
        <v>-210</v>
      </c>
      <c r="S75" s="8">
        <v>430</v>
      </c>
      <c r="T75" s="10">
        <v>313.95</v>
      </c>
    </row>
    <row r="76" spans="1:20" s="2" customFormat="1">
      <c r="A76" s="9">
        <v>8</v>
      </c>
      <c r="B76" s="27" t="s">
        <v>587</v>
      </c>
      <c r="C76" s="8" t="s">
        <v>360</v>
      </c>
      <c r="D76" s="10">
        <v>2007</v>
      </c>
      <c r="E76" s="10" t="s">
        <v>358</v>
      </c>
      <c r="F76" s="10" t="s">
        <v>24</v>
      </c>
      <c r="G76" s="10" t="s">
        <v>362</v>
      </c>
      <c r="H76" s="10">
        <v>74.2</v>
      </c>
      <c r="I76" s="9">
        <v>-75</v>
      </c>
      <c r="J76" s="9">
        <v>155</v>
      </c>
      <c r="K76" s="9">
        <v>-170</v>
      </c>
      <c r="L76" s="9">
        <v>-172.5</v>
      </c>
      <c r="M76" s="9">
        <v>87.5</v>
      </c>
      <c r="N76" s="9">
        <v>92.5</v>
      </c>
      <c r="O76" s="9">
        <v>-95</v>
      </c>
      <c r="P76" s="9">
        <v>145</v>
      </c>
      <c r="Q76" s="9">
        <v>160</v>
      </c>
      <c r="R76" s="9">
        <v>-165</v>
      </c>
      <c r="S76" s="8">
        <v>407.5</v>
      </c>
      <c r="T76" s="10">
        <v>294.37</v>
      </c>
    </row>
    <row r="77" spans="1:20" s="2" customFormat="1">
      <c r="A77" s="9">
        <v>9</v>
      </c>
      <c r="B77" s="27" t="s">
        <v>588</v>
      </c>
      <c r="C77" s="8" t="s">
        <v>360</v>
      </c>
      <c r="D77" s="10">
        <v>2008</v>
      </c>
      <c r="E77" s="10" t="s">
        <v>358</v>
      </c>
      <c r="F77" s="10" t="s">
        <v>12</v>
      </c>
      <c r="G77" s="10" t="s">
        <v>362</v>
      </c>
      <c r="H77" s="10">
        <v>74.599999999999994</v>
      </c>
      <c r="I77" s="9">
        <v>-75</v>
      </c>
      <c r="J77" s="9">
        <v>125</v>
      </c>
      <c r="K77" s="9">
        <v>135</v>
      </c>
      <c r="L77" s="9">
        <v>142.5</v>
      </c>
      <c r="M77" s="9">
        <v>75</v>
      </c>
      <c r="N77" s="9">
        <v>77.5</v>
      </c>
      <c r="O77" s="9">
        <v>-85</v>
      </c>
      <c r="P77" s="9">
        <v>170</v>
      </c>
      <c r="Q77" s="9">
        <v>-185</v>
      </c>
      <c r="R77" s="9">
        <v>-185</v>
      </c>
      <c r="S77" s="8">
        <v>390</v>
      </c>
      <c r="T77" s="10">
        <v>280.76</v>
      </c>
    </row>
    <row r="78" spans="1:20" s="2" customFormat="1">
      <c r="A78" s="9">
        <v>10</v>
      </c>
      <c r="B78" s="27" t="s">
        <v>589</v>
      </c>
      <c r="C78" s="8" t="s">
        <v>360</v>
      </c>
      <c r="D78" s="10">
        <v>2008</v>
      </c>
      <c r="E78" s="10" t="s">
        <v>358</v>
      </c>
      <c r="F78" s="10" t="s">
        <v>1</v>
      </c>
      <c r="G78" s="10" t="s">
        <v>362</v>
      </c>
      <c r="H78" s="10">
        <v>73.400000000000006</v>
      </c>
      <c r="I78" s="9">
        <v>-75</v>
      </c>
      <c r="J78" s="9">
        <v>130</v>
      </c>
      <c r="K78" s="9">
        <v>135</v>
      </c>
      <c r="L78" s="9">
        <v>140</v>
      </c>
      <c r="M78" s="9">
        <v>62.5</v>
      </c>
      <c r="N78" s="9">
        <v>70</v>
      </c>
      <c r="O78" s="9">
        <v>-80</v>
      </c>
      <c r="P78" s="9">
        <v>142.5</v>
      </c>
      <c r="Q78" s="9">
        <v>150</v>
      </c>
      <c r="R78" s="9">
        <v>-162.5</v>
      </c>
      <c r="S78" s="8">
        <v>360</v>
      </c>
      <c r="T78" s="10">
        <v>261.89999999999998</v>
      </c>
    </row>
    <row r="79" spans="1:20" s="2" customFormat="1">
      <c r="A79" s="9">
        <v>11</v>
      </c>
      <c r="B79" s="27" t="s">
        <v>590</v>
      </c>
      <c r="C79" s="8" t="s">
        <v>360</v>
      </c>
      <c r="D79" s="10">
        <v>2006</v>
      </c>
      <c r="E79" s="10" t="s">
        <v>358</v>
      </c>
      <c r="F79" s="10" t="s">
        <v>12</v>
      </c>
      <c r="G79" s="10" t="s">
        <v>362</v>
      </c>
      <c r="H79" s="10">
        <v>74.400000000000006</v>
      </c>
      <c r="I79" s="9">
        <v>-75</v>
      </c>
      <c r="J79" s="9">
        <v>115</v>
      </c>
      <c r="K79" s="9">
        <v>122.5</v>
      </c>
      <c r="L79" s="9">
        <v>-130</v>
      </c>
      <c r="M79" s="9">
        <v>72.5</v>
      </c>
      <c r="N79" s="9">
        <v>77.5</v>
      </c>
      <c r="O79" s="9">
        <v>85</v>
      </c>
      <c r="P79" s="9">
        <v>142.5</v>
      </c>
      <c r="Q79" s="9">
        <v>150</v>
      </c>
      <c r="R79" s="9">
        <v>-162.5</v>
      </c>
      <c r="S79" s="8">
        <v>357.5</v>
      </c>
      <c r="T79" s="10">
        <v>257.8</v>
      </c>
    </row>
    <row r="80" spans="1:20" s="2" customFormat="1">
      <c r="A80" s="9">
        <v>12</v>
      </c>
      <c r="B80" s="27" t="s">
        <v>591</v>
      </c>
      <c r="C80" s="8" t="s">
        <v>360</v>
      </c>
      <c r="D80" s="10">
        <v>2007</v>
      </c>
      <c r="E80" s="10" t="s">
        <v>358</v>
      </c>
      <c r="F80" s="10" t="s">
        <v>11</v>
      </c>
      <c r="G80" s="10" t="s">
        <v>362</v>
      </c>
      <c r="H80" s="10">
        <v>73.349999999999994</v>
      </c>
      <c r="I80" s="9">
        <v>-75</v>
      </c>
      <c r="J80" s="9">
        <v>120</v>
      </c>
      <c r="K80" s="9">
        <v>127.5</v>
      </c>
      <c r="L80" s="9">
        <v>-137.5</v>
      </c>
      <c r="M80" s="9">
        <v>60</v>
      </c>
      <c r="N80" s="9">
        <v>-62.5</v>
      </c>
      <c r="O80" s="9">
        <v>-70</v>
      </c>
      <c r="P80" s="9">
        <v>155</v>
      </c>
      <c r="Q80" s="9">
        <v>-165</v>
      </c>
      <c r="R80" s="9">
        <v>165</v>
      </c>
      <c r="S80" s="8">
        <v>352.5</v>
      </c>
      <c r="T80" s="10">
        <v>256.56</v>
      </c>
    </row>
    <row r="81" spans="1:20" s="2" customFormat="1">
      <c r="A81" s="9">
        <v>13</v>
      </c>
      <c r="B81" s="27" t="s">
        <v>592</v>
      </c>
      <c r="C81" s="8" t="s">
        <v>360</v>
      </c>
      <c r="D81" s="10">
        <v>2006</v>
      </c>
      <c r="E81" s="10" t="s">
        <v>358</v>
      </c>
      <c r="F81" s="10" t="s">
        <v>9</v>
      </c>
      <c r="G81" s="10" t="s">
        <v>362</v>
      </c>
      <c r="H81" s="10">
        <v>74</v>
      </c>
      <c r="I81" s="9">
        <v>-75</v>
      </c>
      <c r="J81" s="9">
        <v>110</v>
      </c>
      <c r="K81" s="9">
        <v>115</v>
      </c>
      <c r="L81" s="9">
        <v>120</v>
      </c>
      <c r="M81" s="9">
        <v>70</v>
      </c>
      <c r="N81" s="9">
        <v>-72.5</v>
      </c>
      <c r="O81" s="9">
        <v>-72.5</v>
      </c>
      <c r="P81" s="9">
        <v>150</v>
      </c>
      <c r="Q81" s="9">
        <v>155</v>
      </c>
      <c r="R81" s="9">
        <v>-160</v>
      </c>
      <c r="S81" s="8">
        <v>345</v>
      </c>
      <c r="T81" s="10">
        <v>249.66</v>
      </c>
    </row>
    <row r="82" spans="1:20" s="2" customFormat="1">
      <c r="A82" s="9">
        <v>14</v>
      </c>
      <c r="B82" s="27" t="s">
        <v>593</v>
      </c>
      <c r="C82" s="8" t="s">
        <v>360</v>
      </c>
      <c r="D82" s="10">
        <v>2008</v>
      </c>
      <c r="E82" s="10" t="s">
        <v>358</v>
      </c>
      <c r="F82" s="10" t="s">
        <v>1</v>
      </c>
      <c r="G82" s="10" t="s">
        <v>362</v>
      </c>
      <c r="H82" s="10">
        <v>71.099999999999994</v>
      </c>
      <c r="I82" s="9">
        <v>-75</v>
      </c>
      <c r="J82" s="9">
        <v>97.5</v>
      </c>
      <c r="K82" s="9">
        <v>107.5</v>
      </c>
      <c r="L82" s="9">
        <v>112.5</v>
      </c>
      <c r="M82" s="9">
        <v>60</v>
      </c>
      <c r="N82" s="9">
        <v>-65</v>
      </c>
      <c r="O82" s="9">
        <v>65</v>
      </c>
      <c r="P82" s="9">
        <v>127.5</v>
      </c>
      <c r="Q82" s="9">
        <v>137.5</v>
      </c>
      <c r="R82" s="9">
        <v>142.5</v>
      </c>
      <c r="S82" s="8">
        <v>320</v>
      </c>
      <c r="T82" s="10">
        <v>237.81</v>
      </c>
    </row>
    <row r="83" spans="1:20" s="2" customFormat="1">
      <c r="A83" s="15">
        <v>1</v>
      </c>
      <c r="B83" s="27" t="s">
        <v>594</v>
      </c>
      <c r="C83" s="8" t="s">
        <v>360</v>
      </c>
      <c r="D83" s="10">
        <v>2006</v>
      </c>
      <c r="E83" s="10" t="s">
        <v>358</v>
      </c>
      <c r="F83" s="10" t="s">
        <v>33</v>
      </c>
      <c r="G83" s="10" t="s">
        <v>362</v>
      </c>
      <c r="H83" s="10">
        <v>89.6</v>
      </c>
      <c r="I83" s="9">
        <v>-90</v>
      </c>
      <c r="J83" s="9">
        <v>197.5</v>
      </c>
      <c r="K83" s="9">
        <v>215</v>
      </c>
      <c r="L83" s="9">
        <v>-225.5</v>
      </c>
      <c r="M83" s="9">
        <v>110</v>
      </c>
      <c r="N83" s="9">
        <v>127.5</v>
      </c>
      <c r="O83" s="9">
        <v>-137.5</v>
      </c>
      <c r="P83" s="9">
        <v>202.5</v>
      </c>
      <c r="Q83" s="9">
        <v>225</v>
      </c>
      <c r="R83" s="9">
        <v>-232.5</v>
      </c>
      <c r="S83" s="8">
        <v>567.5</v>
      </c>
      <c r="T83" s="10">
        <v>367.77</v>
      </c>
    </row>
    <row r="84" spans="1:20" s="2" customFormat="1" ht="13.5" thickBot="1">
      <c r="A84" s="16">
        <v>2</v>
      </c>
      <c r="B84" s="27" t="s">
        <v>595</v>
      </c>
      <c r="C84" s="8" t="s">
        <v>360</v>
      </c>
      <c r="D84" s="10">
        <v>2007</v>
      </c>
      <c r="E84" s="10" t="s">
        <v>358</v>
      </c>
      <c r="F84" s="10" t="s">
        <v>19</v>
      </c>
      <c r="G84" s="10" t="s">
        <v>362</v>
      </c>
      <c r="H84" s="10">
        <v>84.45</v>
      </c>
      <c r="I84" s="9">
        <v>-90</v>
      </c>
      <c r="J84" s="9">
        <v>190</v>
      </c>
      <c r="K84" s="9">
        <v>200</v>
      </c>
      <c r="L84" s="9">
        <v>205</v>
      </c>
      <c r="M84" s="9">
        <v>110</v>
      </c>
      <c r="N84" s="9">
        <v>117.5</v>
      </c>
      <c r="O84" s="9">
        <v>-122.5</v>
      </c>
      <c r="P84" s="9">
        <v>222.5</v>
      </c>
      <c r="Q84" s="9">
        <v>230.5</v>
      </c>
      <c r="R84" s="9">
        <v>237.5</v>
      </c>
      <c r="S84" s="8">
        <v>560</v>
      </c>
      <c r="T84" s="10">
        <v>374.43</v>
      </c>
    </row>
    <row r="85" spans="1:20" s="2" customFormat="1" ht="13.5" thickBot="1">
      <c r="A85" s="17">
        <v>3</v>
      </c>
      <c r="B85" s="27" t="s">
        <v>596</v>
      </c>
      <c r="C85" s="8" t="s">
        <v>360</v>
      </c>
      <c r="D85" s="10">
        <v>2008</v>
      </c>
      <c r="E85" s="10" t="s">
        <v>358</v>
      </c>
      <c r="F85" s="10" t="s">
        <v>0</v>
      </c>
      <c r="G85" s="10" t="s">
        <v>362</v>
      </c>
      <c r="H85" s="10">
        <v>84.3</v>
      </c>
      <c r="I85" s="9">
        <v>-90</v>
      </c>
      <c r="J85" s="9">
        <v>210</v>
      </c>
      <c r="K85" s="9">
        <v>220</v>
      </c>
      <c r="L85" s="9">
        <v>225</v>
      </c>
      <c r="M85" s="9">
        <v>115</v>
      </c>
      <c r="N85" s="9">
        <v>120</v>
      </c>
      <c r="O85" s="9">
        <v>-125</v>
      </c>
      <c r="P85" s="9">
        <v>212.5</v>
      </c>
      <c r="Q85" s="9">
        <v>-230</v>
      </c>
      <c r="R85" s="9">
        <v>-230</v>
      </c>
      <c r="S85" s="8">
        <v>557.5</v>
      </c>
      <c r="T85" s="10">
        <v>373.12</v>
      </c>
    </row>
    <row r="86" spans="1:20" s="2" customFormat="1" ht="13.5" thickBot="1">
      <c r="A86" s="17">
        <v>4</v>
      </c>
      <c r="B86" s="27" t="s">
        <v>597</v>
      </c>
      <c r="C86" s="8" t="s">
        <v>360</v>
      </c>
      <c r="D86" s="10">
        <v>2007</v>
      </c>
      <c r="E86" s="10" t="s">
        <v>358</v>
      </c>
      <c r="F86" s="10" t="s">
        <v>0</v>
      </c>
      <c r="G86" s="10" t="s">
        <v>362</v>
      </c>
      <c r="H86" s="10">
        <v>89.3</v>
      </c>
      <c r="I86" s="9">
        <v>-90</v>
      </c>
      <c r="J86" s="9">
        <v>195</v>
      </c>
      <c r="K86" s="9">
        <v>208</v>
      </c>
      <c r="L86" s="9">
        <v>215.5</v>
      </c>
      <c r="M86" s="9">
        <v>97.5</v>
      </c>
      <c r="N86" s="9">
        <v>105</v>
      </c>
      <c r="O86" s="9">
        <v>107.5</v>
      </c>
      <c r="P86" s="9">
        <v>200</v>
      </c>
      <c r="Q86" s="9">
        <v>215</v>
      </c>
      <c r="R86" s="9">
        <v>231</v>
      </c>
      <c r="S86" s="8">
        <v>554</v>
      </c>
      <c r="T86" s="10">
        <v>359.64</v>
      </c>
    </row>
    <row r="87" spans="1:20" s="2" customFormat="1" ht="13.5" thickBot="1">
      <c r="A87" s="17">
        <v>5</v>
      </c>
      <c r="B87" s="27" t="s">
        <v>598</v>
      </c>
      <c r="C87" s="8" t="s">
        <v>360</v>
      </c>
      <c r="D87" s="10">
        <v>2007</v>
      </c>
      <c r="E87" s="10" t="s">
        <v>358</v>
      </c>
      <c r="F87" s="10" t="s">
        <v>0</v>
      </c>
      <c r="G87" s="10" t="s">
        <v>362</v>
      </c>
      <c r="H87" s="10">
        <v>89.75</v>
      </c>
      <c r="I87" s="9">
        <v>-90</v>
      </c>
      <c r="J87" s="9">
        <v>195</v>
      </c>
      <c r="K87" s="9">
        <v>205</v>
      </c>
      <c r="L87" s="9">
        <v>-210</v>
      </c>
      <c r="M87" s="9">
        <v>100</v>
      </c>
      <c r="N87" s="9">
        <v>105</v>
      </c>
      <c r="O87" s="9">
        <v>-107.5</v>
      </c>
      <c r="P87" s="9">
        <v>215</v>
      </c>
      <c r="Q87" s="9">
        <v>227.5</v>
      </c>
      <c r="R87" s="9">
        <v>-236</v>
      </c>
      <c r="S87" s="8">
        <v>537.5</v>
      </c>
      <c r="T87" s="10">
        <v>348.04</v>
      </c>
    </row>
    <row r="88" spans="1:20" s="2" customFormat="1" ht="13.5" thickBot="1">
      <c r="A88" s="17">
        <v>6</v>
      </c>
      <c r="B88" s="27" t="s">
        <v>599</v>
      </c>
      <c r="C88" s="8" t="s">
        <v>360</v>
      </c>
      <c r="D88" s="10">
        <v>2006</v>
      </c>
      <c r="E88" s="10" t="s">
        <v>358</v>
      </c>
      <c r="F88" s="10" t="s">
        <v>0</v>
      </c>
      <c r="G88" s="10" t="s">
        <v>362</v>
      </c>
      <c r="H88" s="10">
        <v>87.6</v>
      </c>
      <c r="I88" s="9">
        <v>-90</v>
      </c>
      <c r="J88" s="9">
        <v>200</v>
      </c>
      <c r="K88" s="9">
        <v>215</v>
      </c>
      <c r="L88" s="9">
        <v>-225</v>
      </c>
      <c r="M88" s="9">
        <v>95</v>
      </c>
      <c r="N88" s="9">
        <v>105</v>
      </c>
      <c r="O88" s="9">
        <v>110</v>
      </c>
      <c r="P88" s="9">
        <v>195</v>
      </c>
      <c r="Q88" s="9">
        <v>-215</v>
      </c>
      <c r="R88" s="9">
        <v>-215</v>
      </c>
      <c r="S88" s="8">
        <v>520</v>
      </c>
      <c r="T88" s="10">
        <v>340.93</v>
      </c>
    </row>
    <row r="89" spans="1:20" s="2" customFormat="1" ht="13.5" thickBot="1">
      <c r="A89" s="17">
        <v>7</v>
      </c>
      <c r="B89" s="27" t="s">
        <v>600</v>
      </c>
      <c r="C89" s="8" t="s">
        <v>360</v>
      </c>
      <c r="D89" s="10">
        <v>2007</v>
      </c>
      <c r="E89" s="10" t="s">
        <v>358</v>
      </c>
      <c r="F89" s="10" t="s">
        <v>7</v>
      </c>
      <c r="G89" s="10" t="s">
        <v>362</v>
      </c>
      <c r="H89" s="10">
        <v>82.65</v>
      </c>
      <c r="I89" s="9">
        <v>-90</v>
      </c>
      <c r="J89" s="9">
        <v>150</v>
      </c>
      <c r="K89" s="9">
        <v>157.5</v>
      </c>
      <c r="L89" s="9">
        <v>162.5</v>
      </c>
      <c r="M89" s="9">
        <v>92.5</v>
      </c>
      <c r="N89" s="9">
        <v>97.5</v>
      </c>
      <c r="O89" s="9">
        <v>100</v>
      </c>
      <c r="P89" s="9">
        <v>192.5</v>
      </c>
      <c r="Q89" s="9">
        <v>202.5</v>
      </c>
      <c r="R89" s="9">
        <v>212.5</v>
      </c>
      <c r="S89" s="8">
        <v>475</v>
      </c>
      <c r="T89" s="10">
        <v>321.43</v>
      </c>
    </row>
    <row r="90" spans="1:20" s="2" customFormat="1" ht="13.5" thickBot="1">
      <c r="A90" s="17">
        <v>8</v>
      </c>
      <c r="B90" s="27" t="s">
        <v>601</v>
      </c>
      <c r="C90" s="8" t="s">
        <v>360</v>
      </c>
      <c r="D90" s="10">
        <v>2007</v>
      </c>
      <c r="E90" s="10" t="s">
        <v>358</v>
      </c>
      <c r="F90" s="10" t="s">
        <v>1</v>
      </c>
      <c r="G90" s="10" t="s">
        <v>362</v>
      </c>
      <c r="H90" s="10">
        <v>87.85</v>
      </c>
      <c r="I90" s="9">
        <v>-90</v>
      </c>
      <c r="J90" s="9">
        <v>167.5</v>
      </c>
      <c r="K90" s="9">
        <v>175</v>
      </c>
      <c r="L90" s="9">
        <v>185</v>
      </c>
      <c r="M90" s="9">
        <v>-90</v>
      </c>
      <c r="N90" s="9">
        <v>92.5</v>
      </c>
      <c r="O90" s="9">
        <v>97.5</v>
      </c>
      <c r="P90" s="9">
        <v>192.5</v>
      </c>
      <c r="Q90" s="9">
        <v>-212.5</v>
      </c>
      <c r="R90" s="9">
        <v>-212.5</v>
      </c>
      <c r="S90" s="8">
        <v>475</v>
      </c>
      <c r="T90" s="10">
        <v>310.95999999999998</v>
      </c>
    </row>
    <row r="91" spans="1:20" s="2" customFormat="1" ht="13.5" thickBot="1">
      <c r="A91" s="17">
        <v>9</v>
      </c>
      <c r="B91" s="27" t="s">
        <v>602</v>
      </c>
      <c r="C91" s="8" t="s">
        <v>360</v>
      </c>
      <c r="D91" s="10">
        <v>2007</v>
      </c>
      <c r="E91" s="10" t="s">
        <v>358</v>
      </c>
      <c r="F91" s="10" t="s">
        <v>12</v>
      </c>
      <c r="G91" s="10" t="s">
        <v>362</v>
      </c>
      <c r="H91" s="10">
        <v>88.1</v>
      </c>
      <c r="I91" s="9">
        <v>-90</v>
      </c>
      <c r="J91" s="9">
        <v>170</v>
      </c>
      <c r="K91" s="9">
        <v>177.5</v>
      </c>
      <c r="L91" s="9">
        <v>182.5</v>
      </c>
      <c r="M91" s="9">
        <v>85</v>
      </c>
      <c r="N91" s="9">
        <v>90</v>
      </c>
      <c r="O91" s="9">
        <v>-97.5</v>
      </c>
      <c r="P91" s="9">
        <v>172.5</v>
      </c>
      <c r="Q91" s="9">
        <v>180</v>
      </c>
      <c r="R91" s="9">
        <v>187.5</v>
      </c>
      <c r="S91" s="8">
        <v>460</v>
      </c>
      <c r="T91" s="10">
        <v>300.7</v>
      </c>
    </row>
    <row r="92" spans="1:20" s="2" customFormat="1" ht="13.5" thickBot="1">
      <c r="A92" s="17">
        <v>10</v>
      </c>
      <c r="B92" s="27" t="s">
        <v>603</v>
      </c>
      <c r="C92" s="8" t="s">
        <v>360</v>
      </c>
      <c r="D92" s="10">
        <v>2006</v>
      </c>
      <c r="E92" s="10" t="s">
        <v>358</v>
      </c>
      <c r="F92" s="10" t="s">
        <v>1</v>
      </c>
      <c r="G92" s="10" t="s">
        <v>362</v>
      </c>
      <c r="H92" s="10">
        <v>85.4</v>
      </c>
      <c r="I92" s="9">
        <v>-90</v>
      </c>
      <c r="J92" s="9">
        <v>142.5</v>
      </c>
      <c r="K92" s="9">
        <v>152.5</v>
      </c>
      <c r="L92" s="9">
        <v>-160</v>
      </c>
      <c r="M92" s="9">
        <v>102.5</v>
      </c>
      <c r="N92" s="9">
        <v>110</v>
      </c>
      <c r="O92" s="9">
        <v>-117.5</v>
      </c>
      <c r="P92" s="9">
        <v>175</v>
      </c>
      <c r="Q92" s="9">
        <v>185</v>
      </c>
      <c r="R92" s="9">
        <v>-197.5</v>
      </c>
      <c r="S92" s="8">
        <v>447.5</v>
      </c>
      <c r="T92" s="10">
        <v>297.39</v>
      </c>
    </row>
    <row r="93" spans="1:20" s="2" customFormat="1" ht="13.5" thickBot="1">
      <c r="A93" s="17">
        <v>11</v>
      </c>
      <c r="B93" s="27" t="s">
        <v>604</v>
      </c>
      <c r="C93" s="8" t="s">
        <v>360</v>
      </c>
      <c r="D93" s="10">
        <v>2007</v>
      </c>
      <c r="E93" s="10" t="s">
        <v>358</v>
      </c>
      <c r="F93" s="10" t="s">
        <v>21</v>
      </c>
      <c r="G93" s="10" t="s">
        <v>362</v>
      </c>
      <c r="H93" s="10">
        <v>86.65</v>
      </c>
      <c r="I93" s="9">
        <v>-90</v>
      </c>
      <c r="J93" s="9">
        <v>-130</v>
      </c>
      <c r="K93" s="9">
        <v>130</v>
      </c>
      <c r="L93" s="9">
        <v>135</v>
      </c>
      <c r="M93" s="9">
        <v>95</v>
      </c>
      <c r="N93" s="9">
        <v>100</v>
      </c>
      <c r="O93" s="9">
        <v>105</v>
      </c>
      <c r="P93" s="9">
        <v>160</v>
      </c>
      <c r="Q93" s="9">
        <v>167.5</v>
      </c>
      <c r="R93" s="9">
        <v>172.5</v>
      </c>
      <c r="S93" s="8">
        <v>412.5</v>
      </c>
      <c r="T93" s="10">
        <v>272</v>
      </c>
    </row>
    <row r="94" spans="1:20" s="2" customFormat="1" ht="13.5" thickBot="1">
      <c r="A94" s="17">
        <v>12</v>
      </c>
      <c r="B94" s="27" t="s">
        <v>605</v>
      </c>
      <c r="C94" s="8" t="s">
        <v>360</v>
      </c>
      <c r="D94" s="10">
        <v>2008</v>
      </c>
      <c r="E94" s="10" t="s">
        <v>358</v>
      </c>
      <c r="F94" s="10" t="s">
        <v>1</v>
      </c>
      <c r="G94" s="10" t="s">
        <v>362</v>
      </c>
      <c r="H94" s="10">
        <v>85.6</v>
      </c>
      <c r="I94" s="9">
        <v>-90</v>
      </c>
      <c r="J94" s="9">
        <v>127.5</v>
      </c>
      <c r="K94" s="9">
        <v>135</v>
      </c>
      <c r="L94" s="9">
        <v>140</v>
      </c>
      <c r="M94" s="9">
        <v>70</v>
      </c>
      <c r="N94" s="9">
        <v>-77.5</v>
      </c>
      <c r="O94" s="9">
        <v>77.5</v>
      </c>
      <c r="P94" s="9">
        <v>160</v>
      </c>
      <c r="Q94" s="9">
        <v>170</v>
      </c>
      <c r="R94" s="9">
        <v>177.5</v>
      </c>
      <c r="S94" s="8">
        <v>395</v>
      </c>
      <c r="T94" s="10">
        <v>262.17</v>
      </c>
    </row>
    <row r="95" spans="1:20" s="2" customFormat="1" ht="13.5" thickBot="1">
      <c r="A95" s="17">
        <v>1</v>
      </c>
      <c r="B95" s="27" t="s">
        <v>606</v>
      </c>
      <c r="C95" s="8" t="s">
        <v>360</v>
      </c>
      <c r="D95" s="10">
        <v>2007</v>
      </c>
      <c r="E95" s="10" t="s">
        <v>358</v>
      </c>
      <c r="F95" s="10" t="s">
        <v>0</v>
      </c>
      <c r="G95" s="10" t="s">
        <v>362</v>
      </c>
      <c r="H95" s="10">
        <v>100</v>
      </c>
      <c r="I95" s="9">
        <v>-100</v>
      </c>
      <c r="J95" s="9">
        <v>180</v>
      </c>
      <c r="K95" s="9">
        <v>195</v>
      </c>
      <c r="L95" s="9">
        <v>205</v>
      </c>
      <c r="M95" s="9">
        <v>120</v>
      </c>
      <c r="N95" s="9">
        <v>127.5</v>
      </c>
      <c r="O95" s="9">
        <v>-132.5</v>
      </c>
      <c r="P95" s="9">
        <v>205</v>
      </c>
      <c r="Q95" s="9">
        <v>230</v>
      </c>
      <c r="R95" s="9">
        <v>242.5</v>
      </c>
      <c r="S95" s="8">
        <v>575</v>
      </c>
      <c r="T95" s="10">
        <v>353.92</v>
      </c>
    </row>
    <row r="96" spans="1:20" s="2" customFormat="1" ht="13.5" thickBot="1">
      <c r="A96" s="17">
        <v>2</v>
      </c>
      <c r="B96" s="27" t="s">
        <v>607</v>
      </c>
      <c r="C96" s="8" t="s">
        <v>360</v>
      </c>
      <c r="D96" s="10">
        <v>2007</v>
      </c>
      <c r="E96" s="10" t="s">
        <v>358</v>
      </c>
      <c r="F96" s="10" t="s">
        <v>23</v>
      </c>
      <c r="G96" s="10" t="s">
        <v>362</v>
      </c>
      <c r="H96" s="10">
        <v>90.8</v>
      </c>
      <c r="I96" s="9">
        <v>-100</v>
      </c>
      <c r="J96" s="9">
        <v>-190</v>
      </c>
      <c r="K96" s="9">
        <v>192.5</v>
      </c>
      <c r="L96" s="9">
        <v>-200</v>
      </c>
      <c r="M96" s="9">
        <v>107.5</v>
      </c>
      <c r="N96" s="9">
        <v>112.5</v>
      </c>
      <c r="O96" s="9">
        <v>115</v>
      </c>
      <c r="P96" s="9">
        <v>192.5</v>
      </c>
      <c r="Q96" s="9">
        <v>195</v>
      </c>
      <c r="R96" s="9">
        <v>-200</v>
      </c>
      <c r="S96" s="8">
        <v>502.5</v>
      </c>
      <c r="T96" s="10">
        <v>323.48</v>
      </c>
    </row>
    <row r="97" spans="1:20" s="2" customFormat="1" ht="13.5" thickBot="1">
      <c r="A97" s="17">
        <v>3</v>
      </c>
      <c r="B97" s="27" t="s">
        <v>608</v>
      </c>
      <c r="C97" s="8" t="s">
        <v>360</v>
      </c>
      <c r="D97" s="10">
        <v>2007</v>
      </c>
      <c r="E97" s="10" t="s">
        <v>358</v>
      </c>
      <c r="F97" s="10" t="s">
        <v>6</v>
      </c>
      <c r="G97" s="10" t="s">
        <v>362</v>
      </c>
      <c r="H97" s="10">
        <v>97</v>
      </c>
      <c r="I97" s="9">
        <v>-100</v>
      </c>
      <c r="J97" s="9">
        <v>160</v>
      </c>
      <c r="K97" s="9">
        <v>170</v>
      </c>
      <c r="L97" s="9">
        <v>-182.5</v>
      </c>
      <c r="M97" s="9">
        <v>102.5</v>
      </c>
      <c r="N97" s="9">
        <v>110</v>
      </c>
      <c r="O97" s="9">
        <v>112.5</v>
      </c>
      <c r="P97" s="9">
        <v>180</v>
      </c>
      <c r="Q97" s="9">
        <v>187.5</v>
      </c>
      <c r="R97" s="9">
        <v>195</v>
      </c>
      <c r="S97" s="8">
        <v>477.5</v>
      </c>
      <c r="T97" s="10">
        <v>297.89999999999998</v>
      </c>
    </row>
    <row r="98" spans="1:20" s="2" customFormat="1" ht="13.5" thickBot="1">
      <c r="A98" s="17">
        <v>4</v>
      </c>
      <c r="B98" s="27" t="s">
        <v>609</v>
      </c>
      <c r="C98" s="8" t="s">
        <v>360</v>
      </c>
      <c r="D98" s="10">
        <v>2007</v>
      </c>
      <c r="E98" s="10" t="s">
        <v>358</v>
      </c>
      <c r="F98" s="10" t="s">
        <v>9</v>
      </c>
      <c r="G98" s="10" t="s">
        <v>362</v>
      </c>
      <c r="H98" s="10">
        <v>99.5</v>
      </c>
      <c r="I98" s="9">
        <v>-100</v>
      </c>
      <c r="J98" s="9">
        <v>150</v>
      </c>
      <c r="K98" s="9">
        <v>160</v>
      </c>
      <c r="L98" s="9">
        <v>-167.5</v>
      </c>
      <c r="M98" s="9">
        <v>87.5</v>
      </c>
      <c r="N98" s="9">
        <v>-92.5</v>
      </c>
      <c r="O98" s="9">
        <v>-92.5</v>
      </c>
      <c r="P98" s="9">
        <v>170</v>
      </c>
      <c r="Q98" s="9">
        <v>182.5</v>
      </c>
      <c r="R98" s="9">
        <v>190</v>
      </c>
      <c r="S98" s="8">
        <v>437.5</v>
      </c>
      <c r="T98" s="10">
        <v>269.88</v>
      </c>
    </row>
    <row r="99" spans="1:20" s="2" customFormat="1" ht="13.5" thickBot="1">
      <c r="A99" s="17">
        <v>5</v>
      </c>
      <c r="B99" s="27" t="s">
        <v>610</v>
      </c>
      <c r="C99" s="8" t="s">
        <v>360</v>
      </c>
      <c r="D99" s="10">
        <v>2007</v>
      </c>
      <c r="E99" s="10" t="s">
        <v>358</v>
      </c>
      <c r="F99" s="10" t="s">
        <v>18</v>
      </c>
      <c r="G99" s="10" t="s">
        <v>362</v>
      </c>
      <c r="H99" s="10">
        <v>94.75</v>
      </c>
      <c r="I99" s="9">
        <v>-100</v>
      </c>
      <c r="J99" s="9">
        <v>140</v>
      </c>
      <c r="K99" s="9">
        <v>-150</v>
      </c>
      <c r="L99" s="9">
        <v>152.5</v>
      </c>
      <c r="M99" s="9">
        <v>60</v>
      </c>
      <c r="N99" s="9">
        <v>65</v>
      </c>
      <c r="O99" s="9">
        <v>70</v>
      </c>
      <c r="P99" s="9">
        <v>152.5</v>
      </c>
      <c r="Q99" s="9">
        <v>167.5</v>
      </c>
      <c r="R99" s="9">
        <v>-182.5</v>
      </c>
      <c r="S99" s="8">
        <v>390</v>
      </c>
      <c r="T99" s="10">
        <v>245.95</v>
      </c>
    </row>
    <row r="100" spans="1:20" s="2" customFormat="1" ht="13.5" thickBot="1">
      <c r="A100" s="17"/>
      <c r="B100" s="27" t="s">
        <v>611</v>
      </c>
      <c r="C100" s="8" t="s">
        <v>360</v>
      </c>
      <c r="D100" s="10">
        <v>2008</v>
      </c>
      <c r="E100" s="10" t="s">
        <v>358</v>
      </c>
      <c r="F100" s="10" t="s">
        <v>1</v>
      </c>
      <c r="G100" s="10" t="s">
        <v>362</v>
      </c>
      <c r="H100" s="10">
        <v>99.9</v>
      </c>
      <c r="I100" s="9">
        <v>-100</v>
      </c>
      <c r="J100" s="9">
        <v>127.5</v>
      </c>
      <c r="K100" s="9">
        <v>137.5</v>
      </c>
      <c r="L100" s="9">
        <v>140</v>
      </c>
      <c r="M100" s="9">
        <v>80</v>
      </c>
      <c r="N100" s="9">
        <v>87.5</v>
      </c>
      <c r="O100" s="9">
        <v>-90</v>
      </c>
      <c r="P100" s="9">
        <v>-147.5</v>
      </c>
      <c r="Q100" s="9">
        <v>-147.5</v>
      </c>
      <c r="R100" s="9">
        <v>-147.5</v>
      </c>
      <c r="S100" s="8">
        <v>0</v>
      </c>
      <c r="T100" s="10">
        <v>0</v>
      </c>
    </row>
    <row r="101" spans="1:20" s="2" customFormat="1" ht="13.5" thickBot="1">
      <c r="A101" s="17">
        <v>1</v>
      </c>
      <c r="B101" s="27" t="s">
        <v>612</v>
      </c>
      <c r="C101" s="8" t="s">
        <v>360</v>
      </c>
      <c r="D101" s="10">
        <v>2006</v>
      </c>
      <c r="E101" s="10" t="s">
        <v>358</v>
      </c>
      <c r="F101" s="10" t="s">
        <v>0</v>
      </c>
      <c r="G101" s="10" t="s">
        <v>362</v>
      </c>
      <c r="H101" s="10">
        <v>107.9</v>
      </c>
      <c r="I101" s="9">
        <v>-110</v>
      </c>
      <c r="J101" s="9">
        <v>-207.5</v>
      </c>
      <c r="K101" s="9">
        <v>210</v>
      </c>
      <c r="L101" s="9">
        <v>225</v>
      </c>
      <c r="M101" s="9">
        <v>-122.5</v>
      </c>
      <c r="N101" s="9">
        <v>127.5</v>
      </c>
      <c r="O101" s="9">
        <v>137.5</v>
      </c>
      <c r="P101" s="9">
        <v>185</v>
      </c>
      <c r="Q101" s="9">
        <v>200</v>
      </c>
      <c r="R101" s="9">
        <v>215</v>
      </c>
      <c r="S101" s="8">
        <v>577.5</v>
      </c>
      <c r="T101" s="10">
        <v>344.56</v>
      </c>
    </row>
    <row r="102" spans="1:20" s="2" customFormat="1" ht="13.5" thickBot="1">
      <c r="A102" s="17">
        <v>2</v>
      </c>
      <c r="B102" s="27" t="s">
        <v>613</v>
      </c>
      <c r="C102" s="8" t="s">
        <v>360</v>
      </c>
      <c r="D102" s="10">
        <v>2007</v>
      </c>
      <c r="E102" s="10" t="s">
        <v>358</v>
      </c>
      <c r="F102" s="10" t="s">
        <v>1</v>
      </c>
      <c r="G102" s="10" t="s">
        <v>362</v>
      </c>
      <c r="H102" s="10">
        <v>107.55</v>
      </c>
      <c r="I102" s="9">
        <v>-110</v>
      </c>
      <c r="J102" s="9">
        <v>185</v>
      </c>
      <c r="K102" s="9">
        <v>195</v>
      </c>
      <c r="L102" s="9">
        <v>207.5</v>
      </c>
      <c r="M102" s="9">
        <v>115</v>
      </c>
      <c r="N102" s="9">
        <v>-120</v>
      </c>
      <c r="O102" s="9">
        <v>120</v>
      </c>
      <c r="P102" s="9">
        <v>217.5</v>
      </c>
      <c r="Q102" s="9">
        <v>227.5</v>
      </c>
      <c r="R102" s="9">
        <v>-238</v>
      </c>
      <c r="S102" s="8">
        <v>555</v>
      </c>
      <c r="T102" s="10">
        <v>331.55</v>
      </c>
    </row>
    <row r="103" spans="1:20" s="2" customFormat="1" ht="13.5" thickBot="1">
      <c r="A103" s="17">
        <v>3</v>
      </c>
      <c r="B103" s="27" t="s">
        <v>614</v>
      </c>
      <c r="C103" s="8" t="s">
        <v>360</v>
      </c>
      <c r="D103" s="10">
        <v>2007</v>
      </c>
      <c r="E103" s="10" t="s">
        <v>358</v>
      </c>
      <c r="F103" s="10" t="s">
        <v>10</v>
      </c>
      <c r="G103" s="10" t="s">
        <v>362</v>
      </c>
      <c r="H103" s="10">
        <v>104.6</v>
      </c>
      <c r="I103" s="9">
        <v>-110</v>
      </c>
      <c r="J103" s="9">
        <v>180</v>
      </c>
      <c r="K103" s="9">
        <v>192.5</v>
      </c>
      <c r="L103" s="9">
        <v>-200</v>
      </c>
      <c r="M103" s="9">
        <v>92.5</v>
      </c>
      <c r="N103" s="9">
        <v>100</v>
      </c>
      <c r="O103" s="9">
        <v>105</v>
      </c>
      <c r="P103" s="9">
        <v>190</v>
      </c>
      <c r="Q103" s="9">
        <v>207.5</v>
      </c>
      <c r="R103" s="9">
        <v>215</v>
      </c>
      <c r="S103" s="8">
        <v>512.5</v>
      </c>
      <c r="T103" s="10">
        <v>309.56</v>
      </c>
    </row>
    <row r="104" spans="1:20" s="2" customFormat="1" ht="13.5" thickBot="1">
      <c r="A104" s="17">
        <v>4</v>
      </c>
      <c r="B104" s="27" t="s">
        <v>615</v>
      </c>
      <c r="C104" s="8" t="s">
        <v>360</v>
      </c>
      <c r="D104" s="10">
        <v>2008</v>
      </c>
      <c r="E104" s="10" t="s">
        <v>358</v>
      </c>
      <c r="F104" s="10" t="s">
        <v>13</v>
      </c>
      <c r="G104" s="10" t="s">
        <v>362</v>
      </c>
      <c r="H104" s="10">
        <v>106.5</v>
      </c>
      <c r="I104" s="9">
        <v>-110</v>
      </c>
      <c r="J104" s="9">
        <v>192.5</v>
      </c>
      <c r="K104" s="9">
        <v>197.5</v>
      </c>
      <c r="L104" s="9">
        <v>-202.5</v>
      </c>
      <c r="M104" s="9">
        <v>105</v>
      </c>
      <c r="N104" s="9">
        <v>107.5</v>
      </c>
      <c r="O104" s="9">
        <v>-115</v>
      </c>
      <c r="P104" s="9">
        <v>175</v>
      </c>
      <c r="Q104" s="9">
        <v>185</v>
      </c>
      <c r="R104" s="9">
        <v>195</v>
      </c>
      <c r="S104" s="8">
        <v>500</v>
      </c>
      <c r="T104" s="10">
        <v>299.85000000000002</v>
      </c>
    </row>
    <row r="105" spans="1:20" s="2" customFormat="1" ht="13.5" thickBot="1">
      <c r="A105" s="17">
        <v>5</v>
      </c>
      <c r="B105" s="27" t="s">
        <v>616</v>
      </c>
      <c r="C105" s="8" t="s">
        <v>360</v>
      </c>
      <c r="D105" s="10">
        <v>2007</v>
      </c>
      <c r="E105" s="10" t="s">
        <v>358</v>
      </c>
      <c r="F105" s="10" t="s">
        <v>7</v>
      </c>
      <c r="G105" s="10" t="s">
        <v>362</v>
      </c>
      <c r="H105" s="10">
        <v>101.25</v>
      </c>
      <c r="I105" s="9">
        <v>-110</v>
      </c>
      <c r="J105" s="9">
        <v>-162.5</v>
      </c>
      <c r="K105" s="9">
        <v>162.5</v>
      </c>
      <c r="L105" s="9">
        <v>-167.5</v>
      </c>
      <c r="M105" s="9">
        <v>87.5</v>
      </c>
      <c r="N105" s="9">
        <v>92.5</v>
      </c>
      <c r="O105" s="9">
        <v>-95</v>
      </c>
      <c r="P105" s="9">
        <v>175</v>
      </c>
      <c r="Q105" s="9">
        <v>190</v>
      </c>
      <c r="R105" s="9">
        <v>200</v>
      </c>
      <c r="S105" s="8">
        <v>455</v>
      </c>
      <c r="T105" s="10">
        <v>278.57</v>
      </c>
    </row>
    <row r="106" spans="1:20" s="2" customFormat="1" ht="13.5" thickBot="1">
      <c r="A106" s="17"/>
      <c r="B106" s="27" t="s">
        <v>617</v>
      </c>
      <c r="C106" s="8" t="s">
        <v>360</v>
      </c>
      <c r="D106" s="10">
        <v>2006</v>
      </c>
      <c r="E106" s="10" t="s">
        <v>358</v>
      </c>
      <c r="F106" s="10" t="s">
        <v>0</v>
      </c>
      <c r="G106" s="10" t="s">
        <v>362</v>
      </c>
      <c r="H106" s="10">
        <v>107.15</v>
      </c>
      <c r="I106" s="9">
        <v>-110</v>
      </c>
      <c r="J106" s="9">
        <v>190</v>
      </c>
      <c r="K106" s="9">
        <v>200</v>
      </c>
      <c r="L106" s="9">
        <v>-212.5</v>
      </c>
      <c r="M106" s="9">
        <v>105</v>
      </c>
      <c r="N106" s="9">
        <v>112.5</v>
      </c>
      <c r="O106" s="9">
        <v>117.5</v>
      </c>
      <c r="P106" s="9">
        <v>-210</v>
      </c>
      <c r="Q106" s="9">
        <v>-210</v>
      </c>
      <c r="R106" s="9">
        <v>-210</v>
      </c>
      <c r="S106" s="8">
        <v>0</v>
      </c>
      <c r="T106" s="10">
        <v>0</v>
      </c>
    </row>
    <row r="107" spans="1:20" s="2" customFormat="1" ht="13.5" thickBot="1">
      <c r="A107" s="17">
        <v>1</v>
      </c>
      <c r="B107" s="27" t="s">
        <v>618</v>
      </c>
      <c r="C107" s="8" t="s">
        <v>360</v>
      </c>
      <c r="D107" s="10">
        <v>2007</v>
      </c>
      <c r="E107" s="10" t="s">
        <v>358</v>
      </c>
      <c r="F107" s="10" t="s">
        <v>1</v>
      </c>
      <c r="G107" s="10" t="s">
        <v>362</v>
      </c>
      <c r="H107" s="10">
        <v>123.2</v>
      </c>
      <c r="I107" s="9">
        <v>-125</v>
      </c>
      <c r="J107" s="9">
        <v>242.5</v>
      </c>
      <c r="K107" s="9">
        <v>255</v>
      </c>
      <c r="L107" s="9">
        <v>267.5</v>
      </c>
      <c r="M107" s="9">
        <v>137.5</v>
      </c>
      <c r="N107" s="9">
        <v>145</v>
      </c>
      <c r="O107" s="9">
        <v>152.5</v>
      </c>
      <c r="P107" s="9">
        <v>220</v>
      </c>
      <c r="Q107" s="9">
        <v>235</v>
      </c>
      <c r="R107" s="9">
        <v>266</v>
      </c>
      <c r="S107" s="8">
        <v>686</v>
      </c>
      <c r="T107" s="10">
        <v>390.6</v>
      </c>
    </row>
    <row r="108" spans="1:20" s="2" customFormat="1" ht="13.5" thickBot="1">
      <c r="A108" s="17">
        <v>2</v>
      </c>
      <c r="B108" s="27" t="s">
        <v>619</v>
      </c>
      <c r="C108" s="8" t="s">
        <v>360</v>
      </c>
      <c r="D108" s="10">
        <v>2007</v>
      </c>
      <c r="E108" s="10" t="s">
        <v>358</v>
      </c>
      <c r="F108" s="10" t="s">
        <v>29</v>
      </c>
      <c r="G108" s="10" t="s">
        <v>362</v>
      </c>
      <c r="H108" s="10">
        <v>123.05</v>
      </c>
      <c r="I108" s="9">
        <v>-125</v>
      </c>
      <c r="J108" s="9">
        <v>245</v>
      </c>
      <c r="K108" s="9">
        <v>260</v>
      </c>
      <c r="L108" s="9">
        <v>272.5</v>
      </c>
      <c r="M108" s="9">
        <v>122.5</v>
      </c>
      <c r="N108" s="9">
        <v>127.5</v>
      </c>
      <c r="O108" s="9">
        <v>130</v>
      </c>
      <c r="P108" s="9">
        <v>225</v>
      </c>
      <c r="Q108" s="9">
        <v>252.5</v>
      </c>
      <c r="R108" s="9">
        <v>-283.5</v>
      </c>
      <c r="S108" s="8">
        <v>655</v>
      </c>
      <c r="T108" s="10">
        <v>373.09</v>
      </c>
    </row>
    <row r="109" spans="1:20" s="2" customFormat="1" ht="13.5" thickBot="1">
      <c r="A109" s="17">
        <v>3</v>
      </c>
      <c r="B109" s="27" t="s">
        <v>620</v>
      </c>
      <c r="C109" s="8" t="s">
        <v>360</v>
      </c>
      <c r="D109" s="10">
        <v>2007</v>
      </c>
      <c r="E109" s="10" t="s">
        <v>358</v>
      </c>
      <c r="F109" s="10" t="s">
        <v>1</v>
      </c>
      <c r="G109" s="10" t="s">
        <v>362</v>
      </c>
      <c r="H109" s="10">
        <v>124.9</v>
      </c>
      <c r="I109" s="9">
        <v>-125</v>
      </c>
      <c r="J109" s="9">
        <v>195</v>
      </c>
      <c r="K109" s="9">
        <v>205</v>
      </c>
      <c r="L109" s="9">
        <v>220</v>
      </c>
      <c r="M109" s="9">
        <v>92.5</v>
      </c>
      <c r="N109" s="9">
        <v>97.5</v>
      </c>
      <c r="O109" s="9">
        <v>102.5</v>
      </c>
      <c r="P109" s="9">
        <v>195</v>
      </c>
      <c r="Q109" s="9">
        <v>207.5</v>
      </c>
      <c r="R109" s="9">
        <v>212.5</v>
      </c>
      <c r="S109" s="8">
        <v>535</v>
      </c>
      <c r="T109" s="10">
        <v>303.29000000000002</v>
      </c>
    </row>
    <row r="110" spans="1:20" s="2" customFormat="1" ht="13.5" thickBot="1">
      <c r="A110" s="17">
        <v>4</v>
      </c>
      <c r="B110" s="27" t="s">
        <v>621</v>
      </c>
      <c r="C110" s="8" t="s">
        <v>360</v>
      </c>
      <c r="D110" s="10">
        <v>2006</v>
      </c>
      <c r="E110" s="10" t="s">
        <v>358</v>
      </c>
      <c r="F110" s="10" t="s">
        <v>1</v>
      </c>
      <c r="G110" s="10" t="s">
        <v>362</v>
      </c>
      <c r="H110" s="10">
        <v>115.25</v>
      </c>
      <c r="I110" s="9">
        <v>-125</v>
      </c>
      <c r="J110" s="9">
        <v>165</v>
      </c>
      <c r="K110" s="9">
        <v>175</v>
      </c>
      <c r="L110" s="9">
        <v>185</v>
      </c>
      <c r="M110" s="9">
        <v>97.5</v>
      </c>
      <c r="N110" s="9">
        <v>107.5</v>
      </c>
      <c r="O110" s="9">
        <v>-117.5</v>
      </c>
      <c r="P110" s="9">
        <v>182.5</v>
      </c>
      <c r="Q110" s="9">
        <v>197.5</v>
      </c>
      <c r="R110" s="9">
        <v>207.5</v>
      </c>
      <c r="S110" s="8">
        <v>500</v>
      </c>
      <c r="T110" s="10">
        <v>291.14999999999998</v>
      </c>
    </row>
    <row r="111" spans="1:20" s="2" customFormat="1" ht="13.5" thickBot="1">
      <c r="A111" s="17">
        <v>5</v>
      </c>
      <c r="B111" s="27" t="s">
        <v>622</v>
      </c>
      <c r="C111" s="8" t="s">
        <v>360</v>
      </c>
      <c r="D111" s="10">
        <v>2008</v>
      </c>
      <c r="E111" s="10" t="s">
        <v>358</v>
      </c>
      <c r="F111" s="10" t="s">
        <v>1</v>
      </c>
      <c r="G111" s="10" t="s">
        <v>362</v>
      </c>
      <c r="H111" s="10">
        <v>124.4</v>
      </c>
      <c r="I111" s="9">
        <v>-125</v>
      </c>
      <c r="J111" s="9">
        <v>170</v>
      </c>
      <c r="K111" s="9">
        <v>195</v>
      </c>
      <c r="L111" s="9">
        <v>205</v>
      </c>
      <c r="M111" s="9">
        <v>97.5</v>
      </c>
      <c r="N111" s="9">
        <v>102.5</v>
      </c>
      <c r="O111" s="9">
        <v>-105</v>
      </c>
      <c r="P111" s="9">
        <v>187.5</v>
      </c>
      <c r="Q111" s="9">
        <v>190</v>
      </c>
      <c r="R111" s="9">
        <v>192.5</v>
      </c>
      <c r="S111" s="8">
        <v>500</v>
      </c>
      <c r="T111" s="10">
        <v>283.81</v>
      </c>
    </row>
    <row r="112" spans="1:20" s="2" customFormat="1" ht="13.5" thickBot="1">
      <c r="A112" s="17">
        <v>6</v>
      </c>
      <c r="B112" s="27" t="s">
        <v>623</v>
      </c>
      <c r="C112" s="8" t="s">
        <v>360</v>
      </c>
      <c r="D112" s="10">
        <v>2008</v>
      </c>
      <c r="E112" s="10" t="s">
        <v>358</v>
      </c>
      <c r="F112" s="10" t="s">
        <v>27</v>
      </c>
      <c r="G112" s="10" t="s">
        <v>362</v>
      </c>
      <c r="H112" s="10">
        <v>114.35</v>
      </c>
      <c r="I112" s="9">
        <v>-125</v>
      </c>
      <c r="J112" s="9">
        <v>135</v>
      </c>
      <c r="K112" s="9">
        <v>-145</v>
      </c>
      <c r="L112" s="9">
        <v>152.5</v>
      </c>
      <c r="M112" s="9">
        <v>145</v>
      </c>
      <c r="N112" s="9">
        <v>152.5</v>
      </c>
      <c r="O112" s="9">
        <v>158</v>
      </c>
      <c r="P112" s="9">
        <v>145</v>
      </c>
      <c r="Q112" s="9">
        <v>175</v>
      </c>
      <c r="R112" s="9">
        <v>-185</v>
      </c>
      <c r="S112" s="8">
        <v>485.5</v>
      </c>
      <c r="T112" s="10">
        <v>283.49</v>
      </c>
    </row>
    <row r="113" spans="1:20" s="2" customFormat="1" ht="13.5" thickBot="1">
      <c r="A113" s="17">
        <v>1</v>
      </c>
      <c r="B113" s="27" t="s">
        <v>624</v>
      </c>
      <c r="C113" s="8" t="s">
        <v>360</v>
      </c>
      <c r="D113" s="10">
        <v>2008</v>
      </c>
      <c r="E113" s="10" t="s">
        <v>358</v>
      </c>
      <c r="F113" s="10" t="s">
        <v>10</v>
      </c>
      <c r="G113" s="10" t="s">
        <v>362</v>
      </c>
      <c r="H113" s="10">
        <v>135.15</v>
      </c>
      <c r="I113" s="9">
        <v>-140</v>
      </c>
      <c r="J113" s="9">
        <v>180</v>
      </c>
      <c r="K113" s="9">
        <v>192.5</v>
      </c>
      <c r="L113" s="9">
        <v>202.5</v>
      </c>
      <c r="M113" s="9">
        <v>70</v>
      </c>
      <c r="N113" s="9">
        <v>80</v>
      </c>
      <c r="O113" s="9">
        <v>-85</v>
      </c>
      <c r="P113" s="9">
        <v>157.5</v>
      </c>
      <c r="Q113" s="9">
        <v>-170</v>
      </c>
      <c r="R113" s="9">
        <v>175</v>
      </c>
      <c r="S113" s="8">
        <v>457.5</v>
      </c>
      <c r="T113" s="10">
        <v>253.25</v>
      </c>
    </row>
    <row r="114" spans="1:20" s="2" customFormat="1" ht="13.5" thickBot="1">
      <c r="A114" s="17">
        <v>1</v>
      </c>
      <c r="B114" s="27" t="s">
        <v>625</v>
      </c>
      <c r="C114" s="8" t="s">
        <v>360</v>
      </c>
      <c r="D114" s="10">
        <v>2007</v>
      </c>
      <c r="E114" s="10" t="s">
        <v>358</v>
      </c>
      <c r="F114" s="10" t="s">
        <v>1</v>
      </c>
      <c r="G114" s="10" t="s">
        <v>362</v>
      </c>
      <c r="H114" s="10">
        <v>156.69999999999999</v>
      </c>
      <c r="I114" s="9" t="s">
        <v>31</v>
      </c>
      <c r="J114" s="9">
        <v>135</v>
      </c>
      <c r="K114" s="9">
        <v>140</v>
      </c>
      <c r="L114" s="9">
        <v>-150</v>
      </c>
      <c r="M114" s="9">
        <v>-72.5</v>
      </c>
      <c r="N114" s="9">
        <v>72.5</v>
      </c>
      <c r="O114" s="9">
        <v>82.5</v>
      </c>
      <c r="P114" s="9">
        <v>180</v>
      </c>
      <c r="Q114" s="9">
        <v>197.5</v>
      </c>
      <c r="R114" s="9">
        <v>-220</v>
      </c>
      <c r="S114" s="8">
        <v>420</v>
      </c>
      <c r="T114" s="10">
        <v>223.25</v>
      </c>
    </row>
    <row r="115" spans="1:20" s="2" customFormat="1" ht="13.5" thickBot="1">
      <c r="A115" s="17">
        <v>1</v>
      </c>
      <c r="B115" s="27" t="s">
        <v>626</v>
      </c>
      <c r="C115" s="8" t="s">
        <v>360</v>
      </c>
      <c r="D115" s="10">
        <v>2007</v>
      </c>
      <c r="E115" s="10" t="s">
        <v>358</v>
      </c>
      <c r="F115" s="10" t="s">
        <v>21</v>
      </c>
      <c r="G115" s="10" t="s">
        <v>362</v>
      </c>
      <c r="H115" s="10">
        <v>67.25</v>
      </c>
      <c r="I115" s="9">
        <v>-67.5</v>
      </c>
      <c r="J115" s="9">
        <v>147.5</v>
      </c>
      <c r="K115" s="9">
        <v>160</v>
      </c>
      <c r="L115" s="9">
        <v>-162.5</v>
      </c>
      <c r="M115" s="9">
        <v>-112.5</v>
      </c>
      <c r="N115" s="9">
        <v>112.5</v>
      </c>
      <c r="O115" s="9">
        <v>-125.5</v>
      </c>
      <c r="P115" s="9">
        <v>177.5</v>
      </c>
      <c r="Q115" s="9">
        <v>192.5</v>
      </c>
      <c r="R115" s="9">
        <v>197.5</v>
      </c>
      <c r="S115" s="8">
        <v>470</v>
      </c>
      <c r="T115" s="10">
        <v>363.23</v>
      </c>
    </row>
    <row r="116" spans="1:20" s="2" customFormat="1">
      <c r="A116" s="18">
        <v>2</v>
      </c>
      <c r="B116" s="27" t="s">
        <v>627</v>
      </c>
      <c r="C116" s="22" t="s">
        <v>360</v>
      </c>
      <c r="D116" s="20">
        <v>2007</v>
      </c>
      <c r="E116" s="20" t="s">
        <v>358</v>
      </c>
      <c r="F116" s="20" t="s">
        <v>34</v>
      </c>
      <c r="G116" s="10" t="s">
        <v>362</v>
      </c>
      <c r="H116" s="20">
        <v>64.5</v>
      </c>
      <c r="I116" s="21">
        <v>-67.5</v>
      </c>
      <c r="J116" s="21">
        <v>155</v>
      </c>
      <c r="K116" s="21">
        <v>165</v>
      </c>
      <c r="L116" s="21">
        <v>170</v>
      </c>
      <c r="M116" s="21">
        <v>87.5</v>
      </c>
      <c r="N116" s="21">
        <v>100</v>
      </c>
      <c r="O116" s="21">
        <v>105</v>
      </c>
      <c r="P116" s="21">
        <v>160</v>
      </c>
      <c r="Q116" s="21">
        <v>170</v>
      </c>
      <c r="R116" s="21">
        <v>180</v>
      </c>
      <c r="S116" s="22">
        <v>455</v>
      </c>
      <c r="T116" s="20">
        <v>362.71</v>
      </c>
    </row>
    <row r="117" spans="1:20" s="2" customFormat="1">
      <c r="A117" s="9">
        <v>3</v>
      </c>
      <c r="B117" s="27" t="s">
        <v>628</v>
      </c>
      <c r="C117" s="8" t="s">
        <v>360</v>
      </c>
      <c r="D117" s="10">
        <v>2007</v>
      </c>
      <c r="E117" s="10" t="s">
        <v>358</v>
      </c>
      <c r="F117" s="10" t="s">
        <v>1</v>
      </c>
      <c r="G117" s="10" t="s">
        <v>362</v>
      </c>
      <c r="H117" s="10">
        <v>66.900000000000006</v>
      </c>
      <c r="I117" s="9">
        <v>-67.5</v>
      </c>
      <c r="J117" s="9">
        <v>147.5</v>
      </c>
      <c r="K117" s="9">
        <v>-157.5</v>
      </c>
      <c r="L117" s="9">
        <v>160</v>
      </c>
      <c r="M117" s="9">
        <v>-85</v>
      </c>
      <c r="N117" s="9">
        <v>85</v>
      </c>
      <c r="O117" s="9">
        <v>92.5</v>
      </c>
      <c r="P117" s="9">
        <v>170</v>
      </c>
      <c r="Q117" s="9">
        <v>182.5</v>
      </c>
      <c r="R117" s="9">
        <v>190</v>
      </c>
      <c r="S117" s="8">
        <v>442.5</v>
      </c>
      <c r="T117" s="10">
        <v>343.27</v>
      </c>
    </row>
    <row r="118" spans="1:20" s="2" customFormat="1">
      <c r="A118" s="9">
        <v>4</v>
      </c>
      <c r="B118" s="27" t="s">
        <v>629</v>
      </c>
      <c r="C118" s="8" t="s">
        <v>360</v>
      </c>
      <c r="D118" s="10">
        <v>2007</v>
      </c>
      <c r="E118" s="10" t="s">
        <v>358</v>
      </c>
      <c r="F118" s="10" t="s">
        <v>35</v>
      </c>
      <c r="G118" s="10" t="s">
        <v>362</v>
      </c>
      <c r="H118" s="10">
        <v>65.7</v>
      </c>
      <c r="I118" s="9">
        <v>-67.5</v>
      </c>
      <c r="J118" s="9">
        <v>140</v>
      </c>
      <c r="K118" s="9">
        <v>145</v>
      </c>
      <c r="L118" s="9">
        <v>150</v>
      </c>
      <c r="M118" s="9">
        <v>-80</v>
      </c>
      <c r="N118" s="9">
        <v>85</v>
      </c>
      <c r="O118" s="9">
        <v>90</v>
      </c>
      <c r="P118" s="9">
        <v>162.5</v>
      </c>
      <c r="Q118" s="9">
        <v>-175</v>
      </c>
      <c r="R118" s="9">
        <v>182.5</v>
      </c>
      <c r="S118" s="8">
        <v>422.5</v>
      </c>
      <c r="T118" s="10">
        <v>332.16</v>
      </c>
    </row>
    <row r="119" spans="1:20" s="2" customFormat="1">
      <c r="A119" s="9">
        <v>5</v>
      </c>
      <c r="B119" s="27" t="s">
        <v>630</v>
      </c>
      <c r="C119" s="8" t="s">
        <v>360</v>
      </c>
      <c r="D119" s="10">
        <v>2008</v>
      </c>
      <c r="E119" s="10" t="s">
        <v>358</v>
      </c>
      <c r="F119" s="10" t="s">
        <v>9</v>
      </c>
      <c r="G119" s="10" t="s">
        <v>362</v>
      </c>
      <c r="H119" s="10">
        <v>67.349999999999994</v>
      </c>
      <c r="I119" s="9">
        <v>-67.5</v>
      </c>
      <c r="J119" s="9">
        <v>130</v>
      </c>
      <c r="K119" s="9">
        <v>140</v>
      </c>
      <c r="L119" s="9">
        <v>147.5</v>
      </c>
      <c r="M119" s="9">
        <v>85</v>
      </c>
      <c r="N119" s="9">
        <v>-90</v>
      </c>
      <c r="O119" s="9">
        <v>95</v>
      </c>
      <c r="P119" s="9">
        <v>170</v>
      </c>
      <c r="Q119" s="9">
        <v>180</v>
      </c>
      <c r="R119" s="9">
        <v>-202.5</v>
      </c>
      <c r="S119" s="8">
        <v>422.5</v>
      </c>
      <c r="T119" s="10">
        <v>326.17</v>
      </c>
    </row>
    <row r="120" spans="1:20" s="2" customFormat="1">
      <c r="A120" s="9">
        <v>6</v>
      </c>
      <c r="B120" s="27" t="s">
        <v>631</v>
      </c>
      <c r="C120" s="8" t="s">
        <v>360</v>
      </c>
      <c r="D120" s="10">
        <v>2007</v>
      </c>
      <c r="E120" s="10" t="s">
        <v>358</v>
      </c>
      <c r="F120" s="10" t="s">
        <v>35</v>
      </c>
      <c r="G120" s="10" t="s">
        <v>362</v>
      </c>
      <c r="H120" s="10">
        <v>66</v>
      </c>
      <c r="I120" s="9">
        <v>-67.5</v>
      </c>
      <c r="J120" s="9">
        <v>-145</v>
      </c>
      <c r="K120" s="9">
        <v>147.5</v>
      </c>
      <c r="L120" s="9">
        <v>152.5</v>
      </c>
      <c r="M120" s="9">
        <v>87.5</v>
      </c>
      <c r="N120" s="9">
        <v>95</v>
      </c>
      <c r="O120" s="9">
        <v>-97.5</v>
      </c>
      <c r="P120" s="9">
        <v>145</v>
      </c>
      <c r="Q120" s="9">
        <v>157.5</v>
      </c>
      <c r="R120" s="9">
        <v>-162.5</v>
      </c>
      <c r="S120" s="8">
        <v>405</v>
      </c>
      <c r="T120" s="10">
        <v>317.33</v>
      </c>
    </row>
    <row r="121" spans="1:20" s="2" customFormat="1">
      <c r="A121" s="9">
        <v>7</v>
      </c>
      <c r="B121" s="27" t="s">
        <v>632</v>
      </c>
      <c r="C121" s="8" t="s">
        <v>360</v>
      </c>
      <c r="D121" s="10">
        <v>2007</v>
      </c>
      <c r="E121" s="10" t="s">
        <v>358</v>
      </c>
      <c r="F121" s="10" t="s">
        <v>30</v>
      </c>
      <c r="G121" s="10" t="s">
        <v>362</v>
      </c>
      <c r="H121" s="10">
        <v>65</v>
      </c>
      <c r="I121" s="9">
        <v>-67.5</v>
      </c>
      <c r="J121" s="9">
        <v>122.5</v>
      </c>
      <c r="K121" s="9">
        <v>-137.5</v>
      </c>
      <c r="L121" s="9">
        <v>142.5</v>
      </c>
      <c r="M121" s="9">
        <v>60</v>
      </c>
      <c r="N121" s="9">
        <v>75</v>
      </c>
      <c r="O121" s="9">
        <v>77.5</v>
      </c>
      <c r="P121" s="9">
        <v>160</v>
      </c>
      <c r="Q121" s="9">
        <v>180</v>
      </c>
      <c r="R121" s="9">
        <v>-192.5</v>
      </c>
      <c r="S121" s="8">
        <v>400</v>
      </c>
      <c r="T121" s="10">
        <v>317.01</v>
      </c>
    </row>
    <row r="122" spans="1:20" s="2" customFormat="1">
      <c r="A122" s="9">
        <v>8</v>
      </c>
      <c r="B122" s="27" t="s">
        <v>633</v>
      </c>
      <c r="C122" s="8" t="s">
        <v>360</v>
      </c>
      <c r="D122" s="10">
        <v>2006</v>
      </c>
      <c r="E122" s="10" t="s">
        <v>358</v>
      </c>
      <c r="F122" s="10" t="s">
        <v>12</v>
      </c>
      <c r="G122" s="10" t="s">
        <v>362</v>
      </c>
      <c r="H122" s="10">
        <v>65.7</v>
      </c>
      <c r="I122" s="9">
        <v>-67.5</v>
      </c>
      <c r="J122" s="9">
        <v>132.5</v>
      </c>
      <c r="K122" s="9">
        <v>145</v>
      </c>
      <c r="L122" s="9">
        <v>147.5</v>
      </c>
      <c r="M122" s="9">
        <v>77.5</v>
      </c>
      <c r="N122" s="9">
        <v>-82.5</v>
      </c>
      <c r="O122" s="9">
        <v>85</v>
      </c>
      <c r="P122" s="9">
        <v>140</v>
      </c>
      <c r="Q122" s="9">
        <v>147.5</v>
      </c>
      <c r="R122" s="9">
        <v>160</v>
      </c>
      <c r="S122" s="8">
        <v>392.5</v>
      </c>
      <c r="T122" s="10">
        <v>308.58</v>
      </c>
    </row>
    <row r="123" spans="1:20" s="2" customFormat="1">
      <c r="A123" s="9">
        <v>9</v>
      </c>
      <c r="B123" s="27" t="s">
        <v>634</v>
      </c>
      <c r="C123" s="8" t="s">
        <v>360</v>
      </c>
      <c r="D123" s="10">
        <v>2007</v>
      </c>
      <c r="E123" s="10" t="s">
        <v>358</v>
      </c>
      <c r="F123" s="10" t="s">
        <v>7</v>
      </c>
      <c r="G123" s="10" t="s">
        <v>362</v>
      </c>
      <c r="H123" s="10">
        <v>66.05</v>
      </c>
      <c r="I123" s="9">
        <v>-67.5</v>
      </c>
      <c r="J123" s="9">
        <v>137.5</v>
      </c>
      <c r="K123" s="9">
        <v>140</v>
      </c>
      <c r="L123" s="9">
        <v>-142.5</v>
      </c>
      <c r="M123" s="9">
        <v>72.5</v>
      </c>
      <c r="N123" s="9">
        <v>77.5</v>
      </c>
      <c r="O123" s="9">
        <v>-82.5</v>
      </c>
      <c r="P123" s="9">
        <v>137.5</v>
      </c>
      <c r="Q123" s="9">
        <v>142.5</v>
      </c>
      <c r="R123" s="9">
        <v>147.5</v>
      </c>
      <c r="S123" s="8">
        <v>365</v>
      </c>
      <c r="T123" s="10">
        <v>285.83</v>
      </c>
    </row>
    <row r="124" spans="1:20" s="2" customFormat="1">
      <c r="A124" s="9">
        <v>10</v>
      </c>
      <c r="B124" s="27" t="s">
        <v>635</v>
      </c>
      <c r="C124" s="8" t="s">
        <v>360</v>
      </c>
      <c r="D124" s="10">
        <v>2006</v>
      </c>
      <c r="E124" s="10" t="s">
        <v>358</v>
      </c>
      <c r="F124" s="10" t="s">
        <v>1</v>
      </c>
      <c r="G124" s="10" t="s">
        <v>362</v>
      </c>
      <c r="H124" s="10">
        <v>64.75</v>
      </c>
      <c r="I124" s="9">
        <v>-67.5</v>
      </c>
      <c r="J124" s="9">
        <v>100</v>
      </c>
      <c r="K124" s="9">
        <v>105</v>
      </c>
      <c r="L124" s="9">
        <v>110</v>
      </c>
      <c r="M124" s="9">
        <v>70</v>
      </c>
      <c r="N124" s="9">
        <v>75</v>
      </c>
      <c r="O124" s="9">
        <v>-80</v>
      </c>
      <c r="P124" s="9">
        <v>150</v>
      </c>
      <c r="Q124" s="9">
        <v>160</v>
      </c>
      <c r="R124" s="9">
        <v>172.5</v>
      </c>
      <c r="S124" s="8">
        <v>357.5</v>
      </c>
      <c r="T124" s="10">
        <v>284.14999999999998</v>
      </c>
    </row>
    <row r="125" spans="1:20" s="2" customFormat="1">
      <c r="A125" s="9">
        <v>11</v>
      </c>
      <c r="B125" s="27" t="s">
        <v>636</v>
      </c>
      <c r="C125" s="8" t="s">
        <v>360</v>
      </c>
      <c r="D125" s="10">
        <v>2007</v>
      </c>
      <c r="E125" s="10" t="s">
        <v>358</v>
      </c>
      <c r="F125" s="10" t="s">
        <v>1</v>
      </c>
      <c r="G125" s="10" t="s">
        <v>362</v>
      </c>
      <c r="H125" s="10">
        <v>66.599999999999994</v>
      </c>
      <c r="I125" s="9">
        <v>-67.5</v>
      </c>
      <c r="J125" s="9">
        <v>115</v>
      </c>
      <c r="K125" s="9">
        <v>120</v>
      </c>
      <c r="L125" s="9">
        <v>125</v>
      </c>
      <c r="M125" s="9">
        <v>65</v>
      </c>
      <c r="N125" s="9">
        <v>67.5</v>
      </c>
      <c r="O125" s="9">
        <v>72.5</v>
      </c>
      <c r="P125" s="9">
        <v>150</v>
      </c>
      <c r="Q125" s="9">
        <v>-160</v>
      </c>
      <c r="R125" s="9">
        <v>-160</v>
      </c>
      <c r="S125" s="8">
        <v>347.5</v>
      </c>
      <c r="T125" s="10">
        <v>270.45999999999998</v>
      </c>
    </row>
    <row r="126" spans="1:20" s="2" customFormat="1">
      <c r="A126" s="9">
        <v>12</v>
      </c>
      <c r="B126" s="27" t="s">
        <v>637</v>
      </c>
      <c r="C126" s="8" t="s">
        <v>360</v>
      </c>
      <c r="D126" s="10">
        <v>2006</v>
      </c>
      <c r="E126" s="10" t="s">
        <v>358</v>
      </c>
      <c r="F126" s="10" t="s">
        <v>12</v>
      </c>
      <c r="G126" s="10" t="s">
        <v>362</v>
      </c>
      <c r="H126" s="10">
        <v>61.9</v>
      </c>
      <c r="I126" s="9">
        <v>-67.5</v>
      </c>
      <c r="J126" s="9">
        <v>110</v>
      </c>
      <c r="K126" s="9">
        <v>117.5</v>
      </c>
      <c r="L126" s="9">
        <v>125</v>
      </c>
      <c r="M126" s="9">
        <v>75</v>
      </c>
      <c r="N126" s="9">
        <v>-80</v>
      </c>
      <c r="O126" s="9">
        <v>-82.5</v>
      </c>
      <c r="P126" s="9">
        <v>115</v>
      </c>
      <c r="Q126" s="9">
        <v>122.5</v>
      </c>
      <c r="R126" s="9">
        <v>125</v>
      </c>
      <c r="S126" s="8">
        <v>325</v>
      </c>
      <c r="T126" s="10">
        <v>267.49</v>
      </c>
    </row>
    <row r="127" spans="1:20" s="2" customFormat="1">
      <c r="A127" s="9">
        <v>13</v>
      </c>
      <c r="B127" s="27" t="s">
        <v>638</v>
      </c>
      <c r="C127" s="8" t="s">
        <v>360</v>
      </c>
      <c r="D127" s="10">
        <v>2006</v>
      </c>
      <c r="E127" s="10" t="s">
        <v>358</v>
      </c>
      <c r="F127" s="10" t="s">
        <v>1</v>
      </c>
      <c r="G127" s="10" t="s">
        <v>362</v>
      </c>
      <c r="H127" s="10">
        <v>66.7</v>
      </c>
      <c r="I127" s="9">
        <v>-67.5</v>
      </c>
      <c r="J127" s="9">
        <v>-80</v>
      </c>
      <c r="K127" s="9">
        <v>-82.5</v>
      </c>
      <c r="L127" s="9">
        <v>82.5</v>
      </c>
      <c r="M127" s="9">
        <v>70</v>
      </c>
      <c r="N127" s="9">
        <v>75</v>
      </c>
      <c r="O127" s="9">
        <v>-77.5</v>
      </c>
      <c r="P127" s="9">
        <v>-100</v>
      </c>
      <c r="Q127" s="9">
        <v>112.5</v>
      </c>
      <c r="R127" s="9">
        <v>125</v>
      </c>
      <c r="S127" s="8">
        <v>282.5</v>
      </c>
      <c r="T127" s="10">
        <v>219.63</v>
      </c>
    </row>
    <row r="128" spans="1:20" s="2" customFormat="1">
      <c r="A128" s="9">
        <v>14</v>
      </c>
      <c r="B128" s="27" t="s">
        <v>639</v>
      </c>
      <c r="C128" s="8" t="s">
        <v>360</v>
      </c>
      <c r="D128" s="10">
        <v>2006</v>
      </c>
      <c r="E128" s="10" t="s">
        <v>358</v>
      </c>
      <c r="F128" s="10" t="s">
        <v>1</v>
      </c>
      <c r="G128" s="10" t="s">
        <v>362</v>
      </c>
      <c r="H128" s="10">
        <v>66.25</v>
      </c>
      <c r="I128" s="9">
        <v>-67.5</v>
      </c>
      <c r="J128" s="9">
        <v>72.5</v>
      </c>
      <c r="K128" s="9">
        <v>82.5</v>
      </c>
      <c r="L128" s="9">
        <v>-102.5</v>
      </c>
      <c r="M128" s="9">
        <v>-52.5</v>
      </c>
      <c r="N128" s="9">
        <v>57.5</v>
      </c>
      <c r="O128" s="9">
        <v>60</v>
      </c>
      <c r="P128" s="9">
        <v>102.5</v>
      </c>
      <c r="Q128" s="9">
        <v>120</v>
      </c>
      <c r="R128" s="9">
        <v>125</v>
      </c>
      <c r="S128" s="8">
        <v>267.5</v>
      </c>
      <c r="T128" s="10">
        <v>209.01</v>
      </c>
    </row>
    <row r="129" spans="1:20" s="2" customFormat="1">
      <c r="A129" s="9">
        <v>1</v>
      </c>
      <c r="B129" s="27" t="s">
        <v>640</v>
      </c>
      <c r="C129" s="8" t="s">
        <v>360</v>
      </c>
      <c r="D129" s="10">
        <v>2006</v>
      </c>
      <c r="E129" s="10" t="s">
        <v>358</v>
      </c>
      <c r="F129" s="10" t="s">
        <v>1</v>
      </c>
      <c r="G129" s="10" t="s">
        <v>362</v>
      </c>
      <c r="H129" s="10">
        <v>81.3</v>
      </c>
      <c r="I129" s="9">
        <v>-82.5</v>
      </c>
      <c r="J129" s="9">
        <v>170</v>
      </c>
      <c r="K129" s="9">
        <v>185</v>
      </c>
      <c r="L129" s="9">
        <v>-192.5</v>
      </c>
      <c r="M129" s="9">
        <v>112.5</v>
      </c>
      <c r="N129" s="9">
        <v>122.5</v>
      </c>
      <c r="O129" s="9">
        <v>130</v>
      </c>
      <c r="P129" s="9">
        <v>205</v>
      </c>
      <c r="Q129" s="9">
        <v>220</v>
      </c>
      <c r="R129" s="9">
        <v>-237.5</v>
      </c>
      <c r="S129" s="8">
        <v>535</v>
      </c>
      <c r="T129" s="10">
        <v>365.45</v>
      </c>
    </row>
    <row r="130" spans="1:20" s="2" customFormat="1">
      <c r="A130" s="9">
        <v>2</v>
      </c>
      <c r="B130" s="27" t="s">
        <v>641</v>
      </c>
      <c r="C130" s="8" t="s">
        <v>360</v>
      </c>
      <c r="D130" s="10">
        <v>2006</v>
      </c>
      <c r="E130" s="10" t="s">
        <v>358</v>
      </c>
      <c r="F130" s="10" t="s">
        <v>7</v>
      </c>
      <c r="G130" s="10" t="s">
        <v>362</v>
      </c>
      <c r="H130" s="10">
        <v>81.3</v>
      </c>
      <c r="I130" s="9">
        <v>-82.5</v>
      </c>
      <c r="J130" s="9">
        <v>157.5</v>
      </c>
      <c r="K130" s="9">
        <v>167.5</v>
      </c>
      <c r="L130" s="9">
        <v>177.5</v>
      </c>
      <c r="M130" s="9">
        <v>112.5</v>
      </c>
      <c r="N130" s="9">
        <v>117.5</v>
      </c>
      <c r="O130" s="9">
        <v>122.5</v>
      </c>
      <c r="P130" s="9">
        <v>167.5</v>
      </c>
      <c r="Q130" s="9">
        <v>177.5</v>
      </c>
      <c r="R130" s="9">
        <v>187.5</v>
      </c>
      <c r="S130" s="8">
        <v>487.5</v>
      </c>
      <c r="T130" s="10">
        <v>333.01</v>
      </c>
    </row>
    <row r="131" spans="1:20" s="2" customFormat="1">
      <c r="A131" s="9">
        <v>3</v>
      </c>
      <c r="B131" s="27" t="s">
        <v>642</v>
      </c>
      <c r="C131" s="8" t="s">
        <v>360</v>
      </c>
      <c r="D131" s="10">
        <v>2007</v>
      </c>
      <c r="E131" s="10" t="s">
        <v>358</v>
      </c>
      <c r="F131" s="10" t="s">
        <v>24</v>
      </c>
      <c r="G131" s="10" t="s">
        <v>362</v>
      </c>
      <c r="H131" s="10">
        <v>81.55</v>
      </c>
      <c r="I131" s="9">
        <v>-82.5</v>
      </c>
      <c r="J131" s="9">
        <v>175</v>
      </c>
      <c r="K131" s="9">
        <v>-180</v>
      </c>
      <c r="L131" s="9">
        <v>182.5</v>
      </c>
      <c r="M131" s="9">
        <v>85</v>
      </c>
      <c r="N131" s="9">
        <v>90</v>
      </c>
      <c r="O131" s="9">
        <v>95</v>
      </c>
      <c r="P131" s="9">
        <v>182.5</v>
      </c>
      <c r="Q131" s="9">
        <v>187.5</v>
      </c>
      <c r="R131" s="9">
        <v>195</v>
      </c>
      <c r="S131" s="8">
        <v>472.5</v>
      </c>
      <c r="T131" s="10">
        <v>322.19</v>
      </c>
    </row>
    <row r="132" spans="1:20" s="2" customFormat="1">
      <c r="A132" s="9">
        <v>4</v>
      </c>
      <c r="B132" s="27" t="s">
        <v>643</v>
      </c>
      <c r="C132" s="8" t="s">
        <v>360</v>
      </c>
      <c r="D132" s="10">
        <v>2006</v>
      </c>
      <c r="E132" s="10" t="s">
        <v>358</v>
      </c>
      <c r="F132" s="10" t="s">
        <v>0</v>
      </c>
      <c r="G132" s="10" t="s">
        <v>362</v>
      </c>
      <c r="H132" s="10">
        <v>81.400000000000006</v>
      </c>
      <c r="I132" s="9">
        <v>-82.5</v>
      </c>
      <c r="J132" s="9">
        <v>150</v>
      </c>
      <c r="K132" s="9">
        <v>160</v>
      </c>
      <c r="L132" s="9">
        <v>170</v>
      </c>
      <c r="M132" s="9">
        <v>95</v>
      </c>
      <c r="N132" s="9">
        <v>100</v>
      </c>
      <c r="O132" s="9">
        <v>105</v>
      </c>
      <c r="P132" s="9">
        <v>180</v>
      </c>
      <c r="Q132" s="9">
        <v>195</v>
      </c>
      <c r="R132" s="9">
        <v>-205</v>
      </c>
      <c r="S132" s="8">
        <v>470</v>
      </c>
      <c r="T132" s="10">
        <v>320.83</v>
      </c>
    </row>
    <row r="133" spans="1:20" s="2" customFormat="1">
      <c r="A133" s="9">
        <v>5</v>
      </c>
      <c r="B133" s="27" t="s">
        <v>644</v>
      </c>
      <c r="C133" s="8" t="s">
        <v>360</v>
      </c>
      <c r="D133" s="10">
        <v>2007</v>
      </c>
      <c r="E133" s="10" t="s">
        <v>358</v>
      </c>
      <c r="F133" s="10" t="s">
        <v>0</v>
      </c>
      <c r="G133" s="10" t="s">
        <v>362</v>
      </c>
      <c r="H133" s="10">
        <v>81.45</v>
      </c>
      <c r="I133" s="9">
        <v>-82.5</v>
      </c>
      <c r="J133" s="9">
        <v>142.5</v>
      </c>
      <c r="K133" s="9">
        <v>155</v>
      </c>
      <c r="L133" s="9">
        <v>165</v>
      </c>
      <c r="M133" s="9">
        <v>90</v>
      </c>
      <c r="N133" s="9">
        <v>97.5</v>
      </c>
      <c r="O133" s="9">
        <v>-105</v>
      </c>
      <c r="P133" s="9">
        <v>155</v>
      </c>
      <c r="Q133" s="9">
        <v>165</v>
      </c>
      <c r="R133" s="9">
        <v>175</v>
      </c>
      <c r="S133" s="8">
        <v>437.5</v>
      </c>
      <c r="T133" s="10">
        <v>298.54000000000002</v>
      </c>
    </row>
    <row r="134" spans="1:20" s="2" customFormat="1">
      <c r="A134" s="9">
        <v>6</v>
      </c>
      <c r="B134" s="27" t="s">
        <v>645</v>
      </c>
      <c r="C134" s="8" t="s">
        <v>360</v>
      </c>
      <c r="D134" s="10">
        <v>2007</v>
      </c>
      <c r="E134" s="10" t="s">
        <v>358</v>
      </c>
      <c r="F134" s="10" t="s">
        <v>16</v>
      </c>
      <c r="G134" s="10" t="s">
        <v>362</v>
      </c>
      <c r="H134" s="10">
        <v>79.95</v>
      </c>
      <c r="I134" s="9">
        <v>-82.5</v>
      </c>
      <c r="J134" s="9">
        <v>140</v>
      </c>
      <c r="K134" s="9">
        <v>157.5</v>
      </c>
      <c r="L134" s="9">
        <v>170</v>
      </c>
      <c r="M134" s="9">
        <v>75</v>
      </c>
      <c r="N134" s="9">
        <v>90</v>
      </c>
      <c r="O134" s="9">
        <v>-97.5</v>
      </c>
      <c r="P134" s="9">
        <v>-160</v>
      </c>
      <c r="Q134" s="9">
        <v>175</v>
      </c>
      <c r="R134" s="9">
        <v>-182.5</v>
      </c>
      <c r="S134" s="8">
        <v>435</v>
      </c>
      <c r="T134" s="10">
        <v>300.06</v>
      </c>
    </row>
    <row r="135" spans="1:20" s="2" customFormat="1">
      <c r="A135" s="9">
        <v>7</v>
      </c>
      <c r="B135" s="27" t="s">
        <v>646</v>
      </c>
      <c r="C135" s="8" t="s">
        <v>360</v>
      </c>
      <c r="D135" s="10">
        <v>2007</v>
      </c>
      <c r="E135" s="10" t="s">
        <v>358</v>
      </c>
      <c r="F135" s="10" t="s">
        <v>1</v>
      </c>
      <c r="G135" s="10" t="s">
        <v>362</v>
      </c>
      <c r="H135" s="10">
        <v>78.400000000000006</v>
      </c>
      <c r="I135" s="9">
        <v>-82.5</v>
      </c>
      <c r="J135" s="9">
        <v>-145</v>
      </c>
      <c r="K135" s="9">
        <v>145</v>
      </c>
      <c r="L135" s="9">
        <v>150</v>
      </c>
      <c r="M135" s="9">
        <v>92.5</v>
      </c>
      <c r="N135" s="9">
        <v>-97.5</v>
      </c>
      <c r="O135" s="9">
        <v>-97.5</v>
      </c>
      <c r="P135" s="9">
        <v>152.5</v>
      </c>
      <c r="Q135" s="9">
        <v>-165</v>
      </c>
      <c r="R135" s="9">
        <v>-165</v>
      </c>
      <c r="S135" s="8">
        <v>395</v>
      </c>
      <c r="T135" s="10">
        <v>275.68</v>
      </c>
    </row>
    <row r="136" spans="1:20" s="2" customFormat="1">
      <c r="A136" s="9">
        <v>8</v>
      </c>
      <c r="B136" s="27" t="s">
        <v>647</v>
      </c>
      <c r="C136" s="8" t="s">
        <v>360</v>
      </c>
      <c r="D136" s="10">
        <v>2008</v>
      </c>
      <c r="E136" s="10" t="s">
        <v>358</v>
      </c>
      <c r="F136" s="10" t="s">
        <v>22</v>
      </c>
      <c r="G136" s="10" t="s">
        <v>362</v>
      </c>
      <c r="H136" s="10">
        <v>76.150000000000006</v>
      </c>
      <c r="I136" s="9">
        <v>-82.5</v>
      </c>
      <c r="J136" s="9">
        <v>120</v>
      </c>
      <c r="K136" s="9">
        <v>-135</v>
      </c>
      <c r="L136" s="9">
        <v>-135</v>
      </c>
      <c r="M136" s="9">
        <v>90</v>
      </c>
      <c r="N136" s="9">
        <v>-95</v>
      </c>
      <c r="O136" s="9">
        <v>-95</v>
      </c>
      <c r="P136" s="9">
        <v>170</v>
      </c>
      <c r="Q136" s="9">
        <v>182.5</v>
      </c>
      <c r="R136" s="9">
        <v>-187.5</v>
      </c>
      <c r="S136" s="8">
        <v>392.5</v>
      </c>
      <c r="T136" s="10">
        <v>278.89</v>
      </c>
    </row>
    <row r="137" spans="1:20" s="2" customFormat="1">
      <c r="A137" s="9">
        <v>9</v>
      </c>
      <c r="B137" s="27" t="s">
        <v>648</v>
      </c>
      <c r="C137" s="8" t="s">
        <v>360</v>
      </c>
      <c r="D137" s="10">
        <v>2007</v>
      </c>
      <c r="E137" s="10" t="s">
        <v>358</v>
      </c>
      <c r="F137" s="10" t="s">
        <v>0</v>
      </c>
      <c r="G137" s="10" t="s">
        <v>362</v>
      </c>
      <c r="H137" s="10">
        <v>79.150000000000006</v>
      </c>
      <c r="I137" s="9">
        <v>-82.5</v>
      </c>
      <c r="J137" s="9">
        <v>130</v>
      </c>
      <c r="K137" s="9">
        <v>140</v>
      </c>
      <c r="L137" s="9">
        <v>-150</v>
      </c>
      <c r="M137" s="9">
        <v>67.5</v>
      </c>
      <c r="N137" s="9">
        <v>72.5</v>
      </c>
      <c r="O137" s="9">
        <v>-75</v>
      </c>
      <c r="P137" s="9">
        <v>140</v>
      </c>
      <c r="Q137" s="9">
        <v>150</v>
      </c>
      <c r="R137" s="9">
        <v>-162.5</v>
      </c>
      <c r="S137" s="8">
        <v>362.5</v>
      </c>
      <c r="T137" s="10">
        <v>251.55</v>
      </c>
    </row>
    <row r="138" spans="1:20" s="2" customFormat="1">
      <c r="A138" s="9">
        <v>10</v>
      </c>
      <c r="B138" s="27" t="s">
        <v>649</v>
      </c>
      <c r="C138" s="8" t="s">
        <v>360</v>
      </c>
      <c r="D138" s="10">
        <v>2008</v>
      </c>
      <c r="E138" s="10" t="s">
        <v>358</v>
      </c>
      <c r="F138" s="10" t="s">
        <v>10</v>
      </c>
      <c r="G138" s="10" t="s">
        <v>362</v>
      </c>
      <c r="H138" s="10">
        <v>76.95</v>
      </c>
      <c r="I138" s="9">
        <v>-82.5</v>
      </c>
      <c r="J138" s="9">
        <v>127.5</v>
      </c>
      <c r="K138" s="9">
        <v>137.5</v>
      </c>
      <c r="L138" s="9">
        <v>-147.5</v>
      </c>
      <c r="M138" s="9">
        <v>62.5</v>
      </c>
      <c r="N138" s="9">
        <v>67.5</v>
      </c>
      <c r="O138" s="9">
        <v>-70</v>
      </c>
      <c r="P138" s="9">
        <v>130</v>
      </c>
      <c r="Q138" s="9">
        <v>142.5</v>
      </c>
      <c r="R138" s="9">
        <v>155</v>
      </c>
      <c r="S138" s="8">
        <v>360</v>
      </c>
      <c r="T138" s="10">
        <v>254.14</v>
      </c>
    </row>
    <row r="139" spans="1:20" s="2" customFormat="1">
      <c r="A139" s="9"/>
      <c r="B139" s="27" t="s">
        <v>650</v>
      </c>
      <c r="C139" s="8" t="s">
        <v>360</v>
      </c>
      <c r="D139" s="10">
        <v>2007</v>
      </c>
      <c r="E139" s="10" t="s">
        <v>358</v>
      </c>
      <c r="F139" s="10" t="s">
        <v>22</v>
      </c>
      <c r="G139" s="10" t="s">
        <v>362</v>
      </c>
      <c r="H139" s="10">
        <v>78.05</v>
      </c>
      <c r="I139" s="9">
        <v>-82.5</v>
      </c>
      <c r="J139" s="9">
        <v>-180</v>
      </c>
      <c r="K139" s="9">
        <v>180</v>
      </c>
      <c r="L139" s="9">
        <v>-195</v>
      </c>
      <c r="M139" s="9">
        <v>100</v>
      </c>
      <c r="N139" s="9">
        <v>105</v>
      </c>
      <c r="O139" s="9">
        <v>-110</v>
      </c>
      <c r="P139" s="9">
        <v>200</v>
      </c>
      <c r="Q139" s="9">
        <v>-205</v>
      </c>
      <c r="R139" s="9">
        <v>205</v>
      </c>
      <c r="S139" s="8">
        <v>0</v>
      </c>
      <c r="T139" s="10">
        <v>0</v>
      </c>
    </row>
  </sheetData>
  <mergeCells count="3">
    <mergeCell ref="J1:L1"/>
    <mergeCell ref="M1:O1"/>
    <mergeCell ref="P1: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229A-4F98-45A9-B877-E4C0DBD19C47}">
  <dimension ref="A1:T141"/>
  <sheetViews>
    <sheetView workbookViewId="0"/>
  </sheetViews>
  <sheetFormatPr defaultRowHeight="12.75"/>
  <cols>
    <col min="1" max="1" width="6.5703125" customWidth="1"/>
    <col min="2" max="2" width="26" bestFit="1" customWidth="1"/>
    <col min="3" max="3" width="5" bestFit="1" customWidth="1"/>
    <col min="4" max="4" width="6.28515625" bestFit="1" customWidth="1"/>
    <col min="5" max="5" width="7.140625" bestFit="1" customWidth="1"/>
    <col min="7" max="7" width="9.85546875" customWidth="1"/>
  </cols>
  <sheetData>
    <row r="1" spans="1:20">
      <c r="A1" s="7" t="s">
        <v>345</v>
      </c>
      <c r="B1" s="6" t="s">
        <v>346</v>
      </c>
      <c r="C1" s="6" t="s">
        <v>347</v>
      </c>
      <c r="D1" s="6" t="s">
        <v>348</v>
      </c>
      <c r="E1" s="6" t="s">
        <v>349</v>
      </c>
      <c r="F1" s="6" t="s">
        <v>350</v>
      </c>
      <c r="G1" s="6" t="s">
        <v>361</v>
      </c>
      <c r="H1" s="6" t="s">
        <v>351</v>
      </c>
      <c r="I1" s="11" t="s">
        <v>352</v>
      </c>
      <c r="J1" s="12" t="s">
        <v>355</v>
      </c>
      <c r="K1" s="13"/>
      <c r="L1" s="14"/>
      <c r="M1" s="12" t="s">
        <v>356</v>
      </c>
      <c r="N1" s="13"/>
      <c r="O1" s="14"/>
      <c r="P1" s="12" t="s">
        <v>357</v>
      </c>
      <c r="Q1" s="13"/>
      <c r="R1" s="14"/>
      <c r="S1" s="6" t="s">
        <v>353</v>
      </c>
      <c r="T1" s="6" t="s">
        <v>354</v>
      </c>
    </row>
    <row r="2" spans="1:20">
      <c r="A2" s="7"/>
      <c r="B2" s="23"/>
      <c r="C2" s="8"/>
      <c r="D2" s="8"/>
      <c r="E2" s="8"/>
      <c r="F2" s="8"/>
      <c r="G2" s="8"/>
      <c r="H2" s="8"/>
      <c r="I2" s="1"/>
      <c r="J2" s="8">
        <v>1</v>
      </c>
      <c r="K2" s="8">
        <v>2</v>
      </c>
      <c r="L2" s="8">
        <v>3</v>
      </c>
      <c r="M2" s="8">
        <v>1</v>
      </c>
      <c r="N2" s="8">
        <v>2</v>
      </c>
      <c r="O2" s="8">
        <v>3</v>
      </c>
      <c r="P2" s="8">
        <v>1</v>
      </c>
      <c r="Q2" s="8">
        <v>2</v>
      </c>
      <c r="R2" s="8">
        <v>3</v>
      </c>
      <c r="S2" s="8"/>
      <c r="T2" s="8"/>
    </row>
    <row r="3" spans="1:20" s="2" customFormat="1">
      <c r="A3" s="9">
        <v>1</v>
      </c>
      <c r="B3" s="27" t="s">
        <v>660</v>
      </c>
      <c r="C3" s="3" t="s">
        <v>359</v>
      </c>
      <c r="D3" s="10">
        <v>2008</v>
      </c>
      <c r="E3" s="10" t="s">
        <v>358</v>
      </c>
      <c r="F3" s="10" t="s">
        <v>1</v>
      </c>
      <c r="G3" s="10" t="s">
        <v>362</v>
      </c>
      <c r="H3" s="10">
        <v>43.3</v>
      </c>
      <c r="I3" s="9">
        <v>-44</v>
      </c>
      <c r="J3" s="9">
        <v>60</v>
      </c>
      <c r="K3" s="9">
        <v>65</v>
      </c>
      <c r="L3" s="9">
        <v>70</v>
      </c>
      <c r="M3" s="9">
        <v>32.5</v>
      </c>
      <c r="N3" s="9">
        <v>35</v>
      </c>
      <c r="O3" s="9">
        <v>-37.5</v>
      </c>
      <c r="P3" s="9">
        <v>95</v>
      </c>
      <c r="Q3" s="9">
        <v>102.5</v>
      </c>
      <c r="R3" s="9">
        <v>105</v>
      </c>
      <c r="S3" s="8">
        <v>210</v>
      </c>
      <c r="T3" s="10">
        <v>292.83999999999997</v>
      </c>
    </row>
    <row r="4" spans="1:20" s="2" customFormat="1">
      <c r="A4" s="9">
        <v>2</v>
      </c>
      <c r="B4" s="27" t="s">
        <v>661</v>
      </c>
      <c r="C4" s="3" t="s">
        <v>359</v>
      </c>
      <c r="D4" s="10">
        <v>2006</v>
      </c>
      <c r="E4" s="10" t="s">
        <v>358</v>
      </c>
      <c r="F4" s="10" t="s">
        <v>19</v>
      </c>
      <c r="G4" s="10" t="s">
        <v>362</v>
      </c>
      <c r="H4" s="10">
        <v>43.6</v>
      </c>
      <c r="I4" s="9">
        <v>-44</v>
      </c>
      <c r="J4" s="9">
        <v>57.5</v>
      </c>
      <c r="K4" s="9">
        <v>60</v>
      </c>
      <c r="L4" s="9">
        <v>62.5</v>
      </c>
      <c r="M4" s="9">
        <v>45</v>
      </c>
      <c r="N4" s="9">
        <v>47.5</v>
      </c>
      <c r="O4" s="9">
        <v>-50</v>
      </c>
      <c r="P4" s="9">
        <v>90</v>
      </c>
      <c r="Q4" s="9">
        <v>92.5</v>
      </c>
      <c r="R4" s="9">
        <v>95</v>
      </c>
      <c r="S4" s="8">
        <v>205</v>
      </c>
      <c r="T4" s="10">
        <v>284.35000000000002</v>
      </c>
    </row>
    <row r="5" spans="1:20" s="2" customFormat="1">
      <c r="A5" s="9"/>
      <c r="B5" s="27" t="s">
        <v>662</v>
      </c>
      <c r="C5" s="3" t="s">
        <v>359</v>
      </c>
      <c r="D5" s="10">
        <v>2005</v>
      </c>
      <c r="E5" s="10" t="s">
        <v>358</v>
      </c>
      <c r="F5" s="10" t="s">
        <v>6</v>
      </c>
      <c r="G5" s="10" t="s">
        <v>362</v>
      </c>
      <c r="H5" s="10">
        <v>40.15</v>
      </c>
      <c r="I5" s="9">
        <v>-44</v>
      </c>
      <c r="J5" s="9">
        <v>47.5</v>
      </c>
      <c r="K5" s="9">
        <v>50</v>
      </c>
      <c r="L5" s="9">
        <v>-52.5</v>
      </c>
      <c r="M5" s="9">
        <v>-25</v>
      </c>
      <c r="N5" s="9">
        <v>-25</v>
      </c>
      <c r="O5" s="9">
        <v>-25</v>
      </c>
      <c r="P5" s="9">
        <v>55</v>
      </c>
      <c r="Q5" s="9">
        <v>-57.5</v>
      </c>
      <c r="R5" s="9">
        <v>-57.5</v>
      </c>
      <c r="S5" s="8">
        <v>0</v>
      </c>
      <c r="T5" s="10">
        <v>0</v>
      </c>
    </row>
    <row r="6" spans="1:20" s="2" customFormat="1">
      <c r="A6" s="9">
        <v>1</v>
      </c>
      <c r="B6" s="27" t="s">
        <v>663</v>
      </c>
      <c r="C6" s="3" t="s">
        <v>359</v>
      </c>
      <c r="D6" s="10">
        <v>2006</v>
      </c>
      <c r="E6" s="10" t="s">
        <v>358</v>
      </c>
      <c r="F6" s="10" t="s">
        <v>0</v>
      </c>
      <c r="G6" s="10" t="s">
        <v>362</v>
      </c>
      <c r="H6" s="10">
        <v>47.9</v>
      </c>
      <c r="I6" s="9">
        <v>-48</v>
      </c>
      <c r="J6" s="9">
        <v>85</v>
      </c>
      <c r="K6" s="9">
        <v>87.5</v>
      </c>
      <c r="L6" s="9">
        <v>-92.5</v>
      </c>
      <c r="M6" s="9">
        <v>55</v>
      </c>
      <c r="N6" s="9">
        <v>57.5</v>
      </c>
      <c r="O6" s="9">
        <v>60</v>
      </c>
      <c r="P6" s="9">
        <v>102.5</v>
      </c>
      <c r="Q6" s="9">
        <v>107.5</v>
      </c>
      <c r="R6" s="9">
        <v>112.5</v>
      </c>
      <c r="S6" s="8">
        <v>260</v>
      </c>
      <c r="T6" s="10">
        <v>336.03</v>
      </c>
    </row>
    <row r="7" spans="1:20" s="2" customFormat="1">
      <c r="A7" s="9">
        <v>2</v>
      </c>
      <c r="B7" s="27" t="s">
        <v>664</v>
      </c>
      <c r="C7" s="3" t="s">
        <v>359</v>
      </c>
      <c r="D7" s="10">
        <v>2006</v>
      </c>
      <c r="E7" s="10" t="s">
        <v>358</v>
      </c>
      <c r="F7" s="10" t="s">
        <v>1</v>
      </c>
      <c r="G7" s="10" t="s">
        <v>362</v>
      </c>
      <c r="H7" s="10">
        <v>47.85</v>
      </c>
      <c r="I7" s="9">
        <v>-48</v>
      </c>
      <c r="J7" s="9">
        <v>80</v>
      </c>
      <c r="K7" s="9">
        <v>85</v>
      </c>
      <c r="L7" s="9">
        <v>90</v>
      </c>
      <c r="M7" s="9">
        <v>42.5</v>
      </c>
      <c r="N7" s="9">
        <v>47.5</v>
      </c>
      <c r="O7" s="9">
        <v>-50</v>
      </c>
      <c r="P7" s="9">
        <v>105</v>
      </c>
      <c r="Q7" s="9">
        <v>112.5</v>
      </c>
      <c r="R7" s="9">
        <v>-115</v>
      </c>
      <c r="S7" s="8">
        <v>250</v>
      </c>
      <c r="T7" s="10">
        <v>323.35000000000002</v>
      </c>
    </row>
    <row r="8" spans="1:20" s="2" customFormat="1">
      <c r="A8" s="9">
        <v>3</v>
      </c>
      <c r="B8" s="27" t="s">
        <v>665</v>
      </c>
      <c r="C8" s="3" t="s">
        <v>359</v>
      </c>
      <c r="D8" s="10">
        <v>2005</v>
      </c>
      <c r="E8" s="10" t="s">
        <v>358</v>
      </c>
      <c r="F8" s="10" t="s">
        <v>9</v>
      </c>
      <c r="G8" s="10" t="s">
        <v>362</v>
      </c>
      <c r="H8" s="10">
        <v>47.05</v>
      </c>
      <c r="I8" s="9">
        <v>-48</v>
      </c>
      <c r="J8" s="9">
        <v>80</v>
      </c>
      <c r="K8" s="9">
        <v>85</v>
      </c>
      <c r="L8" s="9">
        <v>-87.5</v>
      </c>
      <c r="M8" s="9">
        <v>32.5</v>
      </c>
      <c r="N8" s="9">
        <v>35</v>
      </c>
      <c r="O8" s="9">
        <v>37.5</v>
      </c>
      <c r="P8" s="9">
        <v>95</v>
      </c>
      <c r="Q8" s="9">
        <v>100</v>
      </c>
      <c r="R8" s="9">
        <v>105</v>
      </c>
      <c r="S8" s="8">
        <v>227.5</v>
      </c>
      <c r="T8" s="10">
        <v>297.92</v>
      </c>
    </row>
    <row r="9" spans="1:20" s="2" customFormat="1">
      <c r="A9" s="9">
        <v>4</v>
      </c>
      <c r="B9" s="27" t="s">
        <v>666</v>
      </c>
      <c r="C9" s="3" t="s">
        <v>359</v>
      </c>
      <c r="D9" s="10">
        <v>2006</v>
      </c>
      <c r="E9" s="10" t="s">
        <v>358</v>
      </c>
      <c r="F9" s="10" t="s">
        <v>1</v>
      </c>
      <c r="G9" s="10" t="s">
        <v>362</v>
      </c>
      <c r="H9" s="10">
        <v>46.1</v>
      </c>
      <c r="I9" s="9">
        <v>-48</v>
      </c>
      <c r="J9" s="9">
        <v>62.5</v>
      </c>
      <c r="K9" s="9">
        <v>67.5</v>
      </c>
      <c r="L9" s="9">
        <v>-72.5</v>
      </c>
      <c r="M9" s="9">
        <v>32.5</v>
      </c>
      <c r="N9" s="9">
        <v>35</v>
      </c>
      <c r="O9" s="9">
        <v>-37.5</v>
      </c>
      <c r="P9" s="9">
        <v>72.5</v>
      </c>
      <c r="Q9" s="9">
        <v>85</v>
      </c>
      <c r="R9" s="9">
        <v>92.5</v>
      </c>
      <c r="S9" s="8">
        <v>195</v>
      </c>
      <c r="T9" s="10">
        <v>259.26</v>
      </c>
    </row>
    <row r="10" spans="1:20" s="2" customFormat="1">
      <c r="A10" s="9">
        <v>5</v>
      </c>
      <c r="B10" s="27" t="s">
        <v>667</v>
      </c>
      <c r="C10" s="3" t="s">
        <v>359</v>
      </c>
      <c r="D10" s="10">
        <v>2006</v>
      </c>
      <c r="E10" s="10" t="s">
        <v>358</v>
      </c>
      <c r="F10" s="10" t="s">
        <v>1</v>
      </c>
      <c r="G10" s="10" t="s">
        <v>362</v>
      </c>
      <c r="H10" s="10">
        <v>46.75</v>
      </c>
      <c r="I10" s="9">
        <v>-48</v>
      </c>
      <c r="J10" s="9">
        <v>52.5</v>
      </c>
      <c r="K10" s="9">
        <v>57.5</v>
      </c>
      <c r="L10" s="9">
        <v>62.5</v>
      </c>
      <c r="M10" s="9">
        <v>30</v>
      </c>
      <c r="N10" s="9">
        <v>32.5</v>
      </c>
      <c r="O10" s="9">
        <v>-35</v>
      </c>
      <c r="P10" s="9">
        <v>82.5</v>
      </c>
      <c r="Q10" s="9">
        <v>87.5</v>
      </c>
      <c r="R10" s="9">
        <v>95</v>
      </c>
      <c r="S10" s="8">
        <v>190</v>
      </c>
      <c r="T10" s="10">
        <v>249.99</v>
      </c>
    </row>
    <row r="11" spans="1:20" s="2" customFormat="1">
      <c r="A11" s="9">
        <v>6</v>
      </c>
      <c r="B11" s="27" t="s">
        <v>668</v>
      </c>
      <c r="C11" s="3" t="s">
        <v>359</v>
      </c>
      <c r="D11" s="10">
        <v>2006</v>
      </c>
      <c r="E11" s="10" t="s">
        <v>358</v>
      </c>
      <c r="F11" s="10" t="s">
        <v>20</v>
      </c>
      <c r="G11" s="10" t="s">
        <v>362</v>
      </c>
      <c r="H11" s="10">
        <v>44.6</v>
      </c>
      <c r="I11" s="9">
        <v>-48</v>
      </c>
      <c r="J11" s="9">
        <v>-47.5</v>
      </c>
      <c r="K11" s="9">
        <v>50</v>
      </c>
      <c r="L11" s="9">
        <v>52.5</v>
      </c>
      <c r="M11" s="9">
        <v>27.5</v>
      </c>
      <c r="N11" s="9">
        <v>30</v>
      </c>
      <c r="O11" s="9">
        <v>-32.5</v>
      </c>
      <c r="P11" s="9">
        <v>62.5</v>
      </c>
      <c r="Q11" s="9">
        <v>70</v>
      </c>
      <c r="R11" s="9">
        <v>77.5</v>
      </c>
      <c r="S11" s="8">
        <v>160</v>
      </c>
      <c r="T11" s="10">
        <v>218.1</v>
      </c>
    </row>
    <row r="12" spans="1:20" s="2" customFormat="1">
      <c r="A12" s="9">
        <v>1</v>
      </c>
      <c r="B12" s="27" t="s">
        <v>669</v>
      </c>
      <c r="C12" s="3" t="s">
        <v>359</v>
      </c>
      <c r="D12" s="10">
        <v>2005</v>
      </c>
      <c r="E12" s="10" t="s">
        <v>358</v>
      </c>
      <c r="F12" s="10" t="s">
        <v>11</v>
      </c>
      <c r="G12" s="10" t="s">
        <v>362</v>
      </c>
      <c r="H12" s="10">
        <v>50.85</v>
      </c>
      <c r="I12" s="9">
        <v>-52</v>
      </c>
      <c r="J12" s="9">
        <v>107.5</v>
      </c>
      <c r="K12" s="9">
        <v>115</v>
      </c>
      <c r="L12" s="9">
        <v>-120</v>
      </c>
      <c r="M12" s="9">
        <v>60</v>
      </c>
      <c r="N12" s="9">
        <v>62.5</v>
      </c>
      <c r="O12" s="9">
        <v>65</v>
      </c>
      <c r="P12" s="9">
        <v>110</v>
      </c>
      <c r="Q12" s="9">
        <v>117.5</v>
      </c>
      <c r="R12" s="9">
        <v>125</v>
      </c>
      <c r="S12" s="8">
        <v>305</v>
      </c>
      <c r="T12" s="10">
        <v>377.63</v>
      </c>
    </row>
    <row r="13" spans="1:20" s="2" customFormat="1">
      <c r="A13" s="9">
        <v>2</v>
      </c>
      <c r="B13" s="27" t="s">
        <v>670</v>
      </c>
      <c r="C13" s="3" t="s">
        <v>359</v>
      </c>
      <c r="D13" s="10">
        <v>2007</v>
      </c>
      <c r="E13" s="10" t="s">
        <v>358</v>
      </c>
      <c r="F13" s="10" t="s">
        <v>9</v>
      </c>
      <c r="G13" s="10" t="s">
        <v>362</v>
      </c>
      <c r="H13" s="10">
        <v>51.1</v>
      </c>
      <c r="I13" s="9">
        <v>-52</v>
      </c>
      <c r="J13" s="9">
        <v>95</v>
      </c>
      <c r="K13" s="9">
        <v>100</v>
      </c>
      <c r="L13" s="9">
        <v>107.5</v>
      </c>
      <c r="M13" s="9">
        <v>42.5</v>
      </c>
      <c r="N13" s="9">
        <v>45</v>
      </c>
      <c r="O13" s="9">
        <v>47.5</v>
      </c>
      <c r="P13" s="9">
        <v>107.5</v>
      </c>
      <c r="Q13" s="9">
        <v>112.5</v>
      </c>
      <c r="R13" s="9">
        <v>115</v>
      </c>
      <c r="S13" s="8">
        <v>270</v>
      </c>
      <c r="T13" s="10">
        <v>333.14</v>
      </c>
    </row>
    <row r="14" spans="1:20" s="2" customFormat="1">
      <c r="A14" s="9">
        <v>3</v>
      </c>
      <c r="B14" s="27" t="s">
        <v>671</v>
      </c>
      <c r="C14" s="3" t="s">
        <v>359</v>
      </c>
      <c r="D14" s="10">
        <v>2006</v>
      </c>
      <c r="E14" s="10" t="s">
        <v>358</v>
      </c>
      <c r="F14" s="10" t="s">
        <v>1</v>
      </c>
      <c r="G14" s="10" t="s">
        <v>362</v>
      </c>
      <c r="H14" s="10">
        <v>50.6</v>
      </c>
      <c r="I14" s="9">
        <v>-52</v>
      </c>
      <c r="J14" s="9">
        <v>82.5</v>
      </c>
      <c r="K14" s="9">
        <v>87.5</v>
      </c>
      <c r="L14" s="9">
        <v>92.5</v>
      </c>
      <c r="M14" s="9">
        <v>37.5</v>
      </c>
      <c r="N14" s="9">
        <v>40</v>
      </c>
      <c r="O14" s="9">
        <v>42.5</v>
      </c>
      <c r="P14" s="9">
        <v>110</v>
      </c>
      <c r="Q14" s="9">
        <v>117.5</v>
      </c>
      <c r="R14" s="9">
        <v>-122.5</v>
      </c>
      <c r="S14" s="8">
        <v>252.5</v>
      </c>
      <c r="T14" s="10">
        <v>313.72000000000003</v>
      </c>
    </row>
    <row r="15" spans="1:20" s="2" customFormat="1">
      <c r="A15" s="9">
        <v>4</v>
      </c>
      <c r="B15" s="27" t="s">
        <v>672</v>
      </c>
      <c r="C15" s="3" t="s">
        <v>359</v>
      </c>
      <c r="D15" s="10">
        <v>2005</v>
      </c>
      <c r="E15" s="10" t="s">
        <v>358</v>
      </c>
      <c r="F15" s="10" t="s">
        <v>1</v>
      </c>
      <c r="G15" s="10" t="s">
        <v>362</v>
      </c>
      <c r="H15" s="10">
        <v>51.3</v>
      </c>
      <c r="I15" s="9">
        <v>-52</v>
      </c>
      <c r="J15" s="9">
        <v>65</v>
      </c>
      <c r="K15" s="9">
        <v>-72.5</v>
      </c>
      <c r="L15" s="9">
        <v>72.5</v>
      </c>
      <c r="M15" s="9">
        <v>47.5</v>
      </c>
      <c r="N15" s="9">
        <v>-50</v>
      </c>
      <c r="O15" s="9">
        <v>-50</v>
      </c>
      <c r="P15" s="9">
        <v>110</v>
      </c>
      <c r="Q15" s="9">
        <v>117.5</v>
      </c>
      <c r="R15" s="9">
        <v>125</v>
      </c>
      <c r="S15" s="8">
        <v>245</v>
      </c>
      <c r="T15" s="10">
        <v>301.47000000000003</v>
      </c>
    </row>
    <row r="16" spans="1:20" s="2" customFormat="1">
      <c r="A16" s="9">
        <v>5</v>
      </c>
      <c r="B16" s="27" t="s">
        <v>673</v>
      </c>
      <c r="C16" s="3" t="s">
        <v>359</v>
      </c>
      <c r="D16" s="10">
        <v>2005</v>
      </c>
      <c r="E16" s="10" t="s">
        <v>358</v>
      </c>
      <c r="F16" s="10" t="s">
        <v>1</v>
      </c>
      <c r="G16" s="10" t="s">
        <v>362</v>
      </c>
      <c r="H16" s="10">
        <v>51.3</v>
      </c>
      <c r="I16" s="9">
        <v>-52</v>
      </c>
      <c r="J16" s="9">
        <v>97.5</v>
      </c>
      <c r="K16" s="9">
        <v>102.5</v>
      </c>
      <c r="L16" s="9">
        <v>-107.5</v>
      </c>
      <c r="M16" s="9">
        <v>-35</v>
      </c>
      <c r="N16" s="9">
        <v>35</v>
      </c>
      <c r="O16" s="9">
        <v>37.5</v>
      </c>
      <c r="P16" s="9">
        <v>102.5</v>
      </c>
      <c r="Q16" s="9">
        <v>-107.5</v>
      </c>
      <c r="R16" s="9">
        <v>-107.5</v>
      </c>
      <c r="S16" s="8">
        <v>242.5</v>
      </c>
      <c r="T16" s="10">
        <v>298.39</v>
      </c>
    </row>
    <row r="17" spans="1:20" s="2" customFormat="1">
      <c r="A17" s="9">
        <v>6</v>
      </c>
      <c r="B17" s="27" t="s">
        <v>674</v>
      </c>
      <c r="C17" s="3" t="s">
        <v>359</v>
      </c>
      <c r="D17" s="10">
        <v>2006</v>
      </c>
      <c r="E17" s="10" t="s">
        <v>358</v>
      </c>
      <c r="F17" s="10" t="s">
        <v>1</v>
      </c>
      <c r="G17" s="10" t="s">
        <v>362</v>
      </c>
      <c r="H17" s="10">
        <v>51.15</v>
      </c>
      <c r="I17" s="9">
        <v>-52</v>
      </c>
      <c r="J17" s="9">
        <v>80</v>
      </c>
      <c r="K17" s="9">
        <v>85</v>
      </c>
      <c r="L17" s="9">
        <v>-87.5</v>
      </c>
      <c r="M17" s="9">
        <v>42.5</v>
      </c>
      <c r="N17" s="9">
        <v>45</v>
      </c>
      <c r="O17" s="9">
        <v>47.5</v>
      </c>
      <c r="P17" s="9">
        <v>100</v>
      </c>
      <c r="Q17" s="9">
        <v>107.5</v>
      </c>
      <c r="R17" s="9">
        <v>-115</v>
      </c>
      <c r="S17" s="8">
        <v>240</v>
      </c>
      <c r="T17" s="10">
        <v>295.92</v>
      </c>
    </row>
    <row r="18" spans="1:20" s="2" customFormat="1">
      <c r="A18" s="9">
        <v>7</v>
      </c>
      <c r="B18" s="27" t="s">
        <v>675</v>
      </c>
      <c r="C18" s="3" t="s">
        <v>359</v>
      </c>
      <c r="D18" s="10">
        <v>2006</v>
      </c>
      <c r="E18" s="10" t="s">
        <v>358</v>
      </c>
      <c r="F18" s="10" t="s">
        <v>12</v>
      </c>
      <c r="G18" s="10" t="s">
        <v>362</v>
      </c>
      <c r="H18" s="10">
        <v>51.1</v>
      </c>
      <c r="I18" s="9">
        <v>-52</v>
      </c>
      <c r="J18" s="9">
        <v>67.5</v>
      </c>
      <c r="K18" s="9">
        <v>72.5</v>
      </c>
      <c r="L18" s="9">
        <v>-75</v>
      </c>
      <c r="M18" s="9">
        <v>40</v>
      </c>
      <c r="N18" s="9">
        <v>-45</v>
      </c>
      <c r="O18" s="9">
        <v>-45</v>
      </c>
      <c r="P18" s="9">
        <v>90</v>
      </c>
      <c r="Q18" s="9">
        <v>95</v>
      </c>
      <c r="R18" s="9">
        <v>-100</v>
      </c>
      <c r="S18" s="8">
        <v>207.5</v>
      </c>
      <c r="T18" s="10">
        <v>256.02999999999997</v>
      </c>
    </row>
    <row r="19" spans="1:20" s="2" customFormat="1">
      <c r="A19" s="9">
        <v>1</v>
      </c>
      <c r="B19" s="27" t="s">
        <v>676</v>
      </c>
      <c r="C19" s="3" t="s">
        <v>359</v>
      </c>
      <c r="D19" s="10">
        <v>2004</v>
      </c>
      <c r="E19" s="10" t="s">
        <v>358</v>
      </c>
      <c r="F19" s="10" t="s">
        <v>6</v>
      </c>
      <c r="G19" s="10" t="s">
        <v>362</v>
      </c>
      <c r="H19" s="10">
        <v>55.2</v>
      </c>
      <c r="I19" s="9">
        <v>-56</v>
      </c>
      <c r="J19" s="9">
        <v>-107.5</v>
      </c>
      <c r="K19" s="9">
        <v>117.5</v>
      </c>
      <c r="L19" s="9">
        <v>125</v>
      </c>
      <c r="M19" s="9">
        <v>-70</v>
      </c>
      <c r="N19" s="9">
        <v>75</v>
      </c>
      <c r="O19" s="9">
        <v>77.5</v>
      </c>
      <c r="P19" s="9">
        <v>132.5</v>
      </c>
      <c r="Q19" s="9">
        <v>142.5</v>
      </c>
      <c r="R19" s="9">
        <v>152.5</v>
      </c>
      <c r="S19" s="8">
        <v>355</v>
      </c>
      <c r="T19" s="10">
        <v>415.45</v>
      </c>
    </row>
    <row r="20" spans="1:20" s="2" customFormat="1">
      <c r="A20" s="9">
        <v>2</v>
      </c>
      <c r="B20" s="27" t="s">
        <v>677</v>
      </c>
      <c r="C20" s="3" t="s">
        <v>359</v>
      </c>
      <c r="D20" s="10">
        <v>2008</v>
      </c>
      <c r="E20" s="10" t="s">
        <v>358</v>
      </c>
      <c r="F20" s="10" t="s">
        <v>9</v>
      </c>
      <c r="G20" s="10" t="s">
        <v>362</v>
      </c>
      <c r="H20" s="10">
        <v>54.8</v>
      </c>
      <c r="I20" s="9">
        <v>-56</v>
      </c>
      <c r="J20" s="9">
        <v>-102.5</v>
      </c>
      <c r="K20" s="9">
        <v>105</v>
      </c>
      <c r="L20" s="9">
        <v>-112.5</v>
      </c>
      <c r="M20" s="9">
        <v>62.5</v>
      </c>
      <c r="N20" s="9">
        <v>65</v>
      </c>
      <c r="O20" s="9">
        <v>-67.5</v>
      </c>
      <c r="P20" s="9">
        <v>132.5</v>
      </c>
      <c r="Q20" s="9">
        <v>138</v>
      </c>
      <c r="R20" s="9">
        <v>-143</v>
      </c>
      <c r="S20" s="8">
        <v>308</v>
      </c>
      <c r="T20" s="10">
        <v>362.2</v>
      </c>
    </row>
    <row r="21" spans="1:20" s="2" customFormat="1">
      <c r="A21" s="9">
        <v>3</v>
      </c>
      <c r="B21" s="27" t="s">
        <v>678</v>
      </c>
      <c r="C21" s="3" t="s">
        <v>359</v>
      </c>
      <c r="D21" s="10">
        <v>2005</v>
      </c>
      <c r="E21" s="10" t="s">
        <v>358</v>
      </c>
      <c r="F21" s="10" t="s">
        <v>1</v>
      </c>
      <c r="G21" s="10" t="s">
        <v>362</v>
      </c>
      <c r="H21" s="10">
        <v>54.75</v>
      </c>
      <c r="I21" s="9">
        <v>-56</v>
      </c>
      <c r="J21" s="9">
        <v>-95</v>
      </c>
      <c r="K21" s="9">
        <v>97.5</v>
      </c>
      <c r="L21" s="9">
        <v>-107.5</v>
      </c>
      <c r="M21" s="9">
        <v>47.5</v>
      </c>
      <c r="N21" s="9">
        <v>52.5</v>
      </c>
      <c r="O21" s="9">
        <v>-55</v>
      </c>
      <c r="P21" s="9">
        <v>140</v>
      </c>
      <c r="Q21" s="9">
        <v>147.5</v>
      </c>
      <c r="R21" s="9">
        <v>-158</v>
      </c>
      <c r="S21" s="8">
        <v>297.5</v>
      </c>
      <c r="T21" s="10">
        <v>350.07</v>
      </c>
    </row>
    <row r="22" spans="1:20" s="2" customFormat="1">
      <c r="A22" s="9">
        <v>4</v>
      </c>
      <c r="B22" s="27" t="s">
        <v>679</v>
      </c>
      <c r="C22" s="3" t="s">
        <v>359</v>
      </c>
      <c r="D22" s="10">
        <v>2005</v>
      </c>
      <c r="E22" s="10" t="s">
        <v>358</v>
      </c>
      <c r="F22" s="10" t="s">
        <v>1</v>
      </c>
      <c r="G22" s="10" t="s">
        <v>362</v>
      </c>
      <c r="H22" s="10">
        <v>53.95</v>
      </c>
      <c r="I22" s="9">
        <v>-56</v>
      </c>
      <c r="J22" s="9">
        <v>92.5</v>
      </c>
      <c r="K22" s="9">
        <v>95</v>
      </c>
      <c r="L22" s="9">
        <v>97.5</v>
      </c>
      <c r="M22" s="9">
        <v>52.5</v>
      </c>
      <c r="N22" s="9">
        <v>57.5</v>
      </c>
      <c r="O22" s="9">
        <v>-60</v>
      </c>
      <c r="P22" s="9">
        <v>-117.5</v>
      </c>
      <c r="Q22" s="9">
        <v>-117.5</v>
      </c>
      <c r="R22" s="9">
        <v>117.5</v>
      </c>
      <c r="S22" s="8">
        <v>272.5</v>
      </c>
      <c r="T22" s="10">
        <v>323.86</v>
      </c>
    </row>
    <row r="23" spans="1:20" s="2" customFormat="1">
      <c r="A23" s="9">
        <v>5</v>
      </c>
      <c r="B23" s="27" t="s">
        <v>680</v>
      </c>
      <c r="C23" s="3" t="s">
        <v>359</v>
      </c>
      <c r="D23" s="10">
        <v>2006</v>
      </c>
      <c r="E23" s="10" t="s">
        <v>358</v>
      </c>
      <c r="F23" s="10" t="s">
        <v>7</v>
      </c>
      <c r="G23" s="10" t="s">
        <v>362</v>
      </c>
      <c r="H23" s="10">
        <v>55.1</v>
      </c>
      <c r="I23" s="9">
        <v>-56</v>
      </c>
      <c r="J23" s="9">
        <v>75</v>
      </c>
      <c r="K23" s="9">
        <v>82.5</v>
      </c>
      <c r="L23" s="9">
        <v>-87.5</v>
      </c>
      <c r="M23" s="9">
        <v>35</v>
      </c>
      <c r="N23" s="9">
        <v>42.5</v>
      </c>
      <c r="O23" s="9">
        <v>-45</v>
      </c>
      <c r="P23" s="9">
        <v>97.5</v>
      </c>
      <c r="Q23" s="9">
        <v>105</v>
      </c>
      <c r="R23" s="9">
        <v>115</v>
      </c>
      <c r="S23" s="8">
        <v>240</v>
      </c>
      <c r="T23" s="10">
        <v>281.20999999999998</v>
      </c>
    </row>
    <row r="24" spans="1:20" s="2" customFormat="1">
      <c r="A24" s="9">
        <v>6</v>
      </c>
      <c r="B24" s="27" t="s">
        <v>681</v>
      </c>
      <c r="C24" s="3" t="s">
        <v>359</v>
      </c>
      <c r="D24" s="10">
        <v>2007</v>
      </c>
      <c r="E24" s="10" t="s">
        <v>358</v>
      </c>
      <c r="F24" s="10" t="s">
        <v>9</v>
      </c>
      <c r="G24" s="10" t="s">
        <v>362</v>
      </c>
      <c r="H24" s="10">
        <v>55.3</v>
      </c>
      <c r="I24" s="9">
        <v>-56</v>
      </c>
      <c r="J24" s="9">
        <v>90</v>
      </c>
      <c r="K24" s="9">
        <v>95</v>
      </c>
      <c r="L24" s="9">
        <v>-100</v>
      </c>
      <c r="M24" s="9">
        <v>42.5</v>
      </c>
      <c r="N24" s="9">
        <v>45</v>
      </c>
      <c r="O24" s="9">
        <v>-47.5</v>
      </c>
      <c r="P24" s="9">
        <v>85</v>
      </c>
      <c r="Q24" s="9">
        <v>-90</v>
      </c>
      <c r="R24" s="9">
        <v>90</v>
      </c>
      <c r="S24" s="8">
        <v>230</v>
      </c>
      <c r="T24" s="10">
        <v>268.83999999999997</v>
      </c>
    </row>
    <row r="25" spans="1:20" s="2" customFormat="1">
      <c r="A25" s="9"/>
      <c r="B25" s="27" t="s">
        <v>682</v>
      </c>
      <c r="C25" s="3" t="s">
        <v>359</v>
      </c>
      <c r="D25" s="10">
        <v>2005</v>
      </c>
      <c r="E25" s="10" t="s">
        <v>358</v>
      </c>
      <c r="F25" s="10" t="s">
        <v>7</v>
      </c>
      <c r="G25" s="10" t="s">
        <v>362</v>
      </c>
      <c r="H25" s="10">
        <v>55.8</v>
      </c>
      <c r="I25" s="9">
        <v>-56</v>
      </c>
      <c r="J25" s="9">
        <v>-122.5</v>
      </c>
      <c r="K25" s="9">
        <v>-122.5</v>
      </c>
      <c r="L25" s="9">
        <v>-122.5</v>
      </c>
      <c r="M25" s="9">
        <v>60</v>
      </c>
      <c r="N25" s="9">
        <v>62.5</v>
      </c>
      <c r="O25" s="9">
        <v>-65</v>
      </c>
      <c r="P25" s="9">
        <v>130</v>
      </c>
      <c r="Q25" s="9">
        <v>137.5</v>
      </c>
      <c r="R25" s="9">
        <v>-142.5</v>
      </c>
      <c r="S25" s="8">
        <v>0</v>
      </c>
      <c r="T25" s="10">
        <v>0</v>
      </c>
    </row>
    <row r="26" spans="1:20" s="2" customFormat="1">
      <c r="A26" s="9">
        <v>1</v>
      </c>
      <c r="B26" s="27" t="s">
        <v>683</v>
      </c>
      <c r="C26" s="3" t="s">
        <v>359</v>
      </c>
      <c r="D26" s="10">
        <v>2006</v>
      </c>
      <c r="E26" s="10" t="s">
        <v>358</v>
      </c>
      <c r="F26" s="10" t="s">
        <v>21</v>
      </c>
      <c r="G26" s="10" t="s">
        <v>362</v>
      </c>
      <c r="H26" s="10">
        <v>60</v>
      </c>
      <c r="I26" s="9">
        <v>-60</v>
      </c>
      <c r="J26" s="9">
        <v>132.5</v>
      </c>
      <c r="K26" s="9">
        <v>-137.5</v>
      </c>
      <c r="L26" s="9">
        <v>137.5</v>
      </c>
      <c r="M26" s="9">
        <v>82.5</v>
      </c>
      <c r="N26" s="9">
        <v>88</v>
      </c>
      <c r="O26" s="9">
        <v>-90</v>
      </c>
      <c r="P26" s="9">
        <v>142.5</v>
      </c>
      <c r="Q26" s="9">
        <v>147.5</v>
      </c>
      <c r="R26" s="9">
        <v>150</v>
      </c>
      <c r="S26" s="8">
        <v>375.5</v>
      </c>
      <c r="T26" s="10">
        <v>416.26</v>
      </c>
    </row>
    <row r="27" spans="1:20" s="2" customFormat="1">
      <c r="A27" s="9">
        <v>2</v>
      </c>
      <c r="B27" s="27" t="s">
        <v>684</v>
      </c>
      <c r="C27" s="3" t="s">
        <v>359</v>
      </c>
      <c r="D27" s="10">
        <v>2004</v>
      </c>
      <c r="E27" s="10" t="s">
        <v>358</v>
      </c>
      <c r="F27" s="10" t="s">
        <v>1</v>
      </c>
      <c r="G27" s="10" t="s">
        <v>362</v>
      </c>
      <c r="H27" s="10">
        <v>60</v>
      </c>
      <c r="I27" s="9">
        <v>-60</v>
      </c>
      <c r="J27" s="9">
        <v>130</v>
      </c>
      <c r="K27" s="9">
        <v>135</v>
      </c>
      <c r="L27" s="9">
        <v>137.5</v>
      </c>
      <c r="M27" s="9">
        <v>65</v>
      </c>
      <c r="N27" s="9">
        <v>70</v>
      </c>
      <c r="O27" s="9">
        <v>72.5</v>
      </c>
      <c r="P27" s="9">
        <v>147.5</v>
      </c>
      <c r="Q27" s="9">
        <v>157.5</v>
      </c>
      <c r="R27" s="9">
        <v>-167.5</v>
      </c>
      <c r="S27" s="8">
        <v>367.5</v>
      </c>
      <c r="T27" s="10">
        <v>407.39</v>
      </c>
    </row>
    <row r="28" spans="1:20" s="2" customFormat="1">
      <c r="A28" s="9">
        <v>3</v>
      </c>
      <c r="B28" s="27" t="s">
        <v>685</v>
      </c>
      <c r="C28" s="3" t="s">
        <v>359</v>
      </c>
      <c r="D28" s="10">
        <v>2005</v>
      </c>
      <c r="E28" s="10" t="s">
        <v>358</v>
      </c>
      <c r="F28" s="10" t="s">
        <v>22</v>
      </c>
      <c r="G28" s="10" t="s">
        <v>362</v>
      </c>
      <c r="H28" s="10">
        <v>59.95</v>
      </c>
      <c r="I28" s="9">
        <v>-60</v>
      </c>
      <c r="J28" s="9">
        <v>-130</v>
      </c>
      <c r="K28" s="9">
        <v>130</v>
      </c>
      <c r="L28" s="9">
        <v>-132.5</v>
      </c>
      <c r="M28" s="9">
        <v>70</v>
      </c>
      <c r="N28" s="9">
        <v>-75</v>
      </c>
      <c r="O28" s="9">
        <v>-75</v>
      </c>
      <c r="P28" s="9">
        <v>145</v>
      </c>
      <c r="Q28" s="9">
        <v>-155</v>
      </c>
      <c r="R28" s="9">
        <v>-155</v>
      </c>
      <c r="S28" s="8">
        <v>345</v>
      </c>
      <c r="T28" s="10">
        <v>382.65</v>
      </c>
    </row>
    <row r="29" spans="1:20" s="2" customFormat="1">
      <c r="A29" s="9">
        <v>4</v>
      </c>
      <c r="B29" s="27" t="s">
        <v>686</v>
      </c>
      <c r="C29" s="3" t="s">
        <v>359</v>
      </c>
      <c r="D29" s="10">
        <v>2005</v>
      </c>
      <c r="E29" s="10" t="s">
        <v>358</v>
      </c>
      <c r="F29" s="10" t="s">
        <v>0</v>
      </c>
      <c r="G29" s="10" t="s">
        <v>362</v>
      </c>
      <c r="H29" s="10">
        <v>58.6</v>
      </c>
      <c r="I29" s="9">
        <v>-60</v>
      </c>
      <c r="J29" s="9">
        <v>-107.5</v>
      </c>
      <c r="K29" s="9">
        <v>107.5</v>
      </c>
      <c r="L29" s="9">
        <v>110</v>
      </c>
      <c r="M29" s="9">
        <v>55</v>
      </c>
      <c r="N29" s="9">
        <v>-60</v>
      </c>
      <c r="O29" s="9">
        <v>-60</v>
      </c>
      <c r="P29" s="9">
        <v>152.5</v>
      </c>
      <c r="Q29" s="9">
        <v>157.5</v>
      </c>
      <c r="R29" s="9">
        <v>-162.5</v>
      </c>
      <c r="S29" s="8">
        <v>322.5</v>
      </c>
      <c r="T29" s="10">
        <v>362.92</v>
      </c>
    </row>
    <row r="30" spans="1:20" s="2" customFormat="1">
      <c r="A30" s="9">
        <v>5</v>
      </c>
      <c r="B30" s="27" t="s">
        <v>687</v>
      </c>
      <c r="C30" s="3" t="s">
        <v>359</v>
      </c>
      <c r="D30" s="10">
        <v>2004</v>
      </c>
      <c r="E30" s="10" t="s">
        <v>358</v>
      </c>
      <c r="F30" s="10" t="s">
        <v>23</v>
      </c>
      <c r="G30" s="10" t="s">
        <v>362</v>
      </c>
      <c r="H30" s="10">
        <v>58.3</v>
      </c>
      <c r="I30" s="9">
        <v>-60</v>
      </c>
      <c r="J30" s="9">
        <v>107.5</v>
      </c>
      <c r="K30" s="9">
        <v>115</v>
      </c>
      <c r="L30" s="9">
        <v>120</v>
      </c>
      <c r="M30" s="9">
        <v>60</v>
      </c>
      <c r="N30" s="9">
        <v>-62.5</v>
      </c>
      <c r="O30" s="9">
        <v>-62.5</v>
      </c>
      <c r="P30" s="9">
        <v>130</v>
      </c>
      <c r="Q30" s="9">
        <v>132.5</v>
      </c>
      <c r="R30" s="9">
        <v>-145</v>
      </c>
      <c r="S30" s="8">
        <v>312.5</v>
      </c>
      <c r="T30" s="10">
        <v>352.83</v>
      </c>
    </row>
    <row r="31" spans="1:20" s="2" customFormat="1">
      <c r="A31" s="9">
        <v>6</v>
      </c>
      <c r="B31" s="27" t="s">
        <v>688</v>
      </c>
      <c r="C31" s="3" t="s">
        <v>359</v>
      </c>
      <c r="D31" s="10">
        <v>2005</v>
      </c>
      <c r="E31" s="10" t="s">
        <v>358</v>
      </c>
      <c r="F31" s="10" t="s">
        <v>7</v>
      </c>
      <c r="G31" s="10" t="s">
        <v>362</v>
      </c>
      <c r="H31" s="10">
        <v>59.7</v>
      </c>
      <c r="I31" s="9">
        <v>-60</v>
      </c>
      <c r="J31" s="9">
        <v>120</v>
      </c>
      <c r="K31" s="9">
        <v>127.5</v>
      </c>
      <c r="L31" s="9">
        <v>-135</v>
      </c>
      <c r="M31" s="9">
        <v>52.5</v>
      </c>
      <c r="N31" s="9">
        <v>-55</v>
      </c>
      <c r="O31" s="9">
        <v>-55</v>
      </c>
      <c r="P31" s="9">
        <v>122.5</v>
      </c>
      <c r="Q31" s="9">
        <v>130</v>
      </c>
      <c r="R31" s="9">
        <v>-135</v>
      </c>
      <c r="S31" s="8">
        <v>310</v>
      </c>
      <c r="T31" s="10">
        <v>344.74</v>
      </c>
    </row>
    <row r="32" spans="1:20" s="2" customFormat="1">
      <c r="A32" s="9">
        <v>7</v>
      </c>
      <c r="B32" s="27" t="s">
        <v>689</v>
      </c>
      <c r="C32" s="3" t="s">
        <v>359</v>
      </c>
      <c r="D32" s="10">
        <v>2005</v>
      </c>
      <c r="E32" s="10" t="s">
        <v>358</v>
      </c>
      <c r="F32" s="10" t="s">
        <v>1</v>
      </c>
      <c r="G32" s="10" t="s">
        <v>362</v>
      </c>
      <c r="H32" s="10">
        <v>60</v>
      </c>
      <c r="I32" s="9">
        <v>-60</v>
      </c>
      <c r="J32" s="9">
        <v>-97.5</v>
      </c>
      <c r="K32" s="9">
        <v>97.5</v>
      </c>
      <c r="L32" s="9">
        <v>105</v>
      </c>
      <c r="M32" s="9">
        <v>60</v>
      </c>
      <c r="N32" s="9">
        <v>62.5</v>
      </c>
      <c r="O32" s="9">
        <v>-65</v>
      </c>
      <c r="P32" s="9">
        <v>127.5</v>
      </c>
      <c r="Q32" s="9">
        <v>132.5</v>
      </c>
      <c r="R32" s="9">
        <v>137.5</v>
      </c>
      <c r="S32" s="8">
        <v>305</v>
      </c>
      <c r="T32" s="10">
        <v>338.11</v>
      </c>
    </row>
    <row r="33" spans="1:20" s="2" customFormat="1">
      <c r="A33" s="9">
        <v>8</v>
      </c>
      <c r="B33" s="27" t="s">
        <v>690</v>
      </c>
      <c r="C33" s="3" t="s">
        <v>359</v>
      </c>
      <c r="D33" s="10">
        <v>2005</v>
      </c>
      <c r="E33" s="10" t="s">
        <v>358</v>
      </c>
      <c r="F33" s="10" t="s">
        <v>7</v>
      </c>
      <c r="G33" s="10" t="s">
        <v>362</v>
      </c>
      <c r="H33" s="10">
        <v>59.05</v>
      </c>
      <c r="I33" s="9">
        <v>-60</v>
      </c>
      <c r="J33" s="9">
        <v>-112.5</v>
      </c>
      <c r="K33" s="9">
        <v>-112.5</v>
      </c>
      <c r="L33" s="9">
        <v>112.5</v>
      </c>
      <c r="M33" s="9">
        <v>62.5</v>
      </c>
      <c r="N33" s="9">
        <v>65</v>
      </c>
      <c r="O33" s="9">
        <v>-67.5</v>
      </c>
      <c r="P33" s="9">
        <v>-115</v>
      </c>
      <c r="Q33" s="9">
        <v>115</v>
      </c>
      <c r="R33" s="9">
        <v>122.5</v>
      </c>
      <c r="S33" s="8">
        <v>300</v>
      </c>
      <c r="T33" s="10">
        <v>335.95</v>
      </c>
    </row>
    <row r="34" spans="1:20" s="2" customFormat="1">
      <c r="A34" s="9">
        <v>9</v>
      </c>
      <c r="B34" s="27" t="s">
        <v>691</v>
      </c>
      <c r="C34" s="3" t="s">
        <v>359</v>
      </c>
      <c r="D34" s="10">
        <v>2005</v>
      </c>
      <c r="E34" s="10" t="s">
        <v>358</v>
      </c>
      <c r="F34" s="10" t="s">
        <v>7</v>
      </c>
      <c r="G34" s="10" t="s">
        <v>362</v>
      </c>
      <c r="H34" s="10">
        <v>59.2</v>
      </c>
      <c r="I34" s="9">
        <v>-60</v>
      </c>
      <c r="J34" s="9">
        <v>102.5</v>
      </c>
      <c r="K34" s="9">
        <v>-107.5</v>
      </c>
      <c r="L34" s="9">
        <v>-110</v>
      </c>
      <c r="M34" s="9">
        <v>55</v>
      </c>
      <c r="N34" s="9">
        <v>57.5</v>
      </c>
      <c r="O34" s="9">
        <v>-60</v>
      </c>
      <c r="P34" s="9">
        <v>127.5</v>
      </c>
      <c r="Q34" s="9">
        <v>137.5</v>
      </c>
      <c r="R34" s="9">
        <v>-145</v>
      </c>
      <c r="S34" s="8">
        <v>297.5</v>
      </c>
      <c r="T34" s="10">
        <v>332.61</v>
      </c>
    </row>
    <row r="35" spans="1:20" s="2" customFormat="1">
      <c r="A35" s="9">
        <v>10</v>
      </c>
      <c r="B35" s="27" t="s">
        <v>692</v>
      </c>
      <c r="C35" s="3" t="s">
        <v>359</v>
      </c>
      <c r="D35" s="10">
        <v>2005</v>
      </c>
      <c r="E35" s="10" t="s">
        <v>358</v>
      </c>
      <c r="F35" s="10" t="s">
        <v>7</v>
      </c>
      <c r="G35" s="10" t="s">
        <v>362</v>
      </c>
      <c r="H35" s="10">
        <v>59.85</v>
      </c>
      <c r="I35" s="9">
        <v>-60</v>
      </c>
      <c r="J35" s="9">
        <v>82.5</v>
      </c>
      <c r="K35" s="9">
        <v>90</v>
      </c>
      <c r="L35" s="9">
        <v>97.5</v>
      </c>
      <c r="M35" s="9">
        <v>45</v>
      </c>
      <c r="N35" s="9">
        <v>-50</v>
      </c>
      <c r="O35" s="9">
        <v>55</v>
      </c>
      <c r="P35" s="9">
        <v>120</v>
      </c>
      <c r="Q35" s="9">
        <v>130</v>
      </c>
      <c r="R35" s="9">
        <v>140</v>
      </c>
      <c r="S35" s="8">
        <v>292.5</v>
      </c>
      <c r="T35" s="10">
        <v>324.76</v>
      </c>
    </row>
    <row r="36" spans="1:20" s="2" customFormat="1">
      <c r="A36" s="9">
        <v>11</v>
      </c>
      <c r="B36" s="27" t="s">
        <v>693</v>
      </c>
      <c r="C36" s="3" t="s">
        <v>359</v>
      </c>
      <c r="D36" s="10">
        <v>2005</v>
      </c>
      <c r="E36" s="10" t="s">
        <v>358</v>
      </c>
      <c r="F36" s="10" t="s">
        <v>1</v>
      </c>
      <c r="G36" s="10" t="s">
        <v>362</v>
      </c>
      <c r="H36" s="10">
        <v>58.5</v>
      </c>
      <c r="I36" s="9">
        <v>-60</v>
      </c>
      <c r="J36" s="9">
        <v>102.5</v>
      </c>
      <c r="K36" s="9">
        <v>110</v>
      </c>
      <c r="L36" s="9">
        <v>-115</v>
      </c>
      <c r="M36" s="9">
        <v>50</v>
      </c>
      <c r="N36" s="9">
        <v>55</v>
      </c>
      <c r="O36" s="9">
        <v>-57.5</v>
      </c>
      <c r="P36" s="9">
        <v>117.5</v>
      </c>
      <c r="Q36" s="9">
        <v>125</v>
      </c>
      <c r="R36" s="9">
        <v>-130</v>
      </c>
      <c r="S36" s="8">
        <v>290</v>
      </c>
      <c r="T36" s="10">
        <v>326.7</v>
      </c>
    </row>
    <row r="37" spans="1:20" s="2" customFormat="1">
      <c r="A37" s="9">
        <v>12</v>
      </c>
      <c r="B37" s="27" t="s">
        <v>694</v>
      </c>
      <c r="C37" s="3" t="s">
        <v>359</v>
      </c>
      <c r="D37" s="10">
        <v>2005</v>
      </c>
      <c r="E37" s="10" t="s">
        <v>358</v>
      </c>
      <c r="F37" s="10" t="s">
        <v>1</v>
      </c>
      <c r="G37" s="10" t="s">
        <v>362</v>
      </c>
      <c r="H37" s="10">
        <v>57.3</v>
      </c>
      <c r="I37" s="9">
        <v>-60</v>
      </c>
      <c r="J37" s="9">
        <v>100</v>
      </c>
      <c r="K37" s="9">
        <v>105</v>
      </c>
      <c r="L37" s="9">
        <v>107.5</v>
      </c>
      <c r="M37" s="9">
        <v>-57.5</v>
      </c>
      <c r="N37" s="9">
        <v>57.5</v>
      </c>
      <c r="O37" s="9">
        <v>-62.5</v>
      </c>
      <c r="P37" s="9">
        <v>105</v>
      </c>
      <c r="Q37" s="9">
        <v>115</v>
      </c>
      <c r="R37" s="9">
        <v>120</v>
      </c>
      <c r="S37" s="8">
        <v>285</v>
      </c>
      <c r="T37" s="10">
        <v>325.41000000000003</v>
      </c>
    </row>
    <row r="38" spans="1:20" s="2" customFormat="1">
      <c r="A38" s="9">
        <v>13</v>
      </c>
      <c r="B38" s="27" t="s">
        <v>695</v>
      </c>
      <c r="C38" s="3" t="s">
        <v>359</v>
      </c>
      <c r="D38" s="10">
        <v>2005</v>
      </c>
      <c r="E38" s="10" t="s">
        <v>358</v>
      </c>
      <c r="F38" s="10" t="s">
        <v>1</v>
      </c>
      <c r="G38" s="10" t="s">
        <v>362</v>
      </c>
      <c r="H38" s="10">
        <v>59.3</v>
      </c>
      <c r="I38" s="9">
        <v>-60</v>
      </c>
      <c r="J38" s="9">
        <v>-92.5</v>
      </c>
      <c r="K38" s="9">
        <v>92.5</v>
      </c>
      <c r="L38" s="9">
        <v>-100</v>
      </c>
      <c r="M38" s="9">
        <v>57.5</v>
      </c>
      <c r="N38" s="9">
        <v>62.5</v>
      </c>
      <c r="O38" s="9">
        <v>-65</v>
      </c>
      <c r="P38" s="9">
        <v>-120</v>
      </c>
      <c r="Q38" s="9">
        <v>120</v>
      </c>
      <c r="R38" s="9">
        <v>130</v>
      </c>
      <c r="S38" s="8">
        <v>285</v>
      </c>
      <c r="T38" s="10">
        <v>318.29000000000002</v>
      </c>
    </row>
    <row r="39" spans="1:20" s="2" customFormat="1">
      <c r="A39" s="9">
        <v>14</v>
      </c>
      <c r="B39" s="27" t="s">
        <v>696</v>
      </c>
      <c r="C39" s="3" t="s">
        <v>359</v>
      </c>
      <c r="D39" s="10">
        <v>2005</v>
      </c>
      <c r="E39" s="10" t="s">
        <v>358</v>
      </c>
      <c r="F39" s="10" t="s">
        <v>24</v>
      </c>
      <c r="G39" s="10" t="s">
        <v>362</v>
      </c>
      <c r="H39" s="10">
        <v>60</v>
      </c>
      <c r="I39" s="9">
        <v>-60</v>
      </c>
      <c r="J39" s="9">
        <v>95</v>
      </c>
      <c r="K39" s="9">
        <v>102.5</v>
      </c>
      <c r="L39" s="9">
        <v>105</v>
      </c>
      <c r="M39" s="9">
        <v>45</v>
      </c>
      <c r="N39" s="9">
        <v>-50</v>
      </c>
      <c r="O39" s="9">
        <v>-50</v>
      </c>
      <c r="P39" s="9">
        <v>117.5</v>
      </c>
      <c r="Q39" s="9">
        <v>127.5</v>
      </c>
      <c r="R39" s="9">
        <v>-135</v>
      </c>
      <c r="S39" s="8">
        <v>277.5</v>
      </c>
      <c r="T39" s="10">
        <v>307.62</v>
      </c>
    </row>
    <row r="40" spans="1:20" s="2" customFormat="1">
      <c r="A40" s="9">
        <v>15</v>
      </c>
      <c r="B40" s="27" t="s">
        <v>697</v>
      </c>
      <c r="C40" s="3" t="s">
        <v>359</v>
      </c>
      <c r="D40" s="10">
        <v>2006</v>
      </c>
      <c r="E40" s="10" t="s">
        <v>358</v>
      </c>
      <c r="F40" s="10" t="s">
        <v>1</v>
      </c>
      <c r="G40" s="10" t="s">
        <v>362</v>
      </c>
      <c r="H40" s="10">
        <v>59.1</v>
      </c>
      <c r="I40" s="9">
        <v>-60</v>
      </c>
      <c r="J40" s="9">
        <v>85</v>
      </c>
      <c r="K40" s="9">
        <v>87.5</v>
      </c>
      <c r="L40" s="9">
        <v>-92.5</v>
      </c>
      <c r="M40" s="9">
        <v>42.5</v>
      </c>
      <c r="N40" s="9">
        <v>47.5</v>
      </c>
      <c r="O40" s="9">
        <v>-50</v>
      </c>
      <c r="P40" s="9">
        <v>130</v>
      </c>
      <c r="Q40" s="9">
        <v>137.5</v>
      </c>
      <c r="R40" s="9">
        <v>-142.5</v>
      </c>
      <c r="S40" s="8">
        <v>272.5</v>
      </c>
      <c r="T40" s="10">
        <v>304.99</v>
      </c>
    </row>
    <row r="41" spans="1:20" s="2" customFormat="1">
      <c r="A41" s="9">
        <v>16</v>
      </c>
      <c r="B41" s="27" t="s">
        <v>698</v>
      </c>
      <c r="C41" s="3" t="s">
        <v>359</v>
      </c>
      <c r="D41" s="10">
        <v>2005</v>
      </c>
      <c r="E41" s="10" t="s">
        <v>358</v>
      </c>
      <c r="F41" s="10" t="s">
        <v>25</v>
      </c>
      <c r="G41" s="10" t="s">
        <v>362</v>
      </c>
      <c r="H41" s="10">
        <v>59.75</v>
      </c>
      <c r="I41" s="9">
        <v>-60</v>
      </c>
      <c r="J41" s="9">
        <v>97.5</v>
      </c>
      <c r="K41" s="9">
        <v>105</v>
      </c>
      <c r="L41" s="9">
        <v>-110</v>
      </c>
      <c r="M41" s="9">
        <v>50</v>
      </c>
      <c r="N41" s="9">
        <v>-55</v>
      </c>
      <c r="O41" s="9">
        <v>-55</v>
      </c>
      <c r="P41" s="9">
        <v>107.5</v>
      </c>
      <c r="Q41" s="9">
        <v>117.5</v>
      </c>
      <c r="R41" s="9">
        <v>-130</v>
      </c>
      <c r="S41" s="8">
        <v>272.5</v>
      </c>
      <c r="T41" s="10">
        <v>302.88</v>
      </c>
    </row>
    <row r="42" spans="1:20" s="2" customFormat="1">
      <c r="A42" s="9">
        <v>17</v>
      </c>
      <c r="B42" s="27" t="s">
        <v>699</v>
      </c>
      <c r="C42" s="3" t="s">
        <v>359</v>
      </c>
      <c r="D42" s="10">
        <v>2005</v>
      </c>
      <c r="E42" s="10" t="s">
        <v>358</v>
      </c>
      <c r="F42" s="10" t="s">
        <v>1</v>
      </c>
      <c r="G42" s="10" t="s">
        <v>362</v>
      </c>
      <c r="H42" s="10">
        <v>59.9</v>
      </c>
      <c r="I42" s="9">
        <v>-60</v>
      </c>
      <c r="J42" s="9">
        <v>-87.5</v>
      </c>
      <c r="K42" s="9">
        <v>92.5</v>
      </c>
      <c r="L42" s="9">
        <v>100</v>
      </c>
      <c r="M42" s="9">
        <v>42.5</v>
      </c>
      <c r="N42" s="9">
        <v>45</v>
      </c>
      <c r="O42" s="9">
        <v>-47.5</v>
      </c>
      <c r="P42" s="9">
        <v>97.5</v>
      </c>
      <c r="Q42" s="9">
        <v>107.5</v>
      </c>
      <c r="R42" s="9">
        <v>115</v>
      </c>
      <c r="S42" s="8">
        <v>260</v>
      </c>
      <c r="T42" s="10">
        <v>288.52999999999997</v>
      </c>
    </row>
    <row r="43" spans="1:20" s="2" customFormat="1">
      <c r="A43" s="9">
        <v>18</v>
      </c>
      <c r="B43" s="27" t="s">
        <v>700</v>
      </c>
      <c r="C43" s="3" t="s">
        <v>359</v>
      </c>
      <c r="D43" s="10">
        <v>2005</v>
      </c>
      <c r="E43" s="10" t="s">
        <v>358</v>
      </c>
      <c r="F43" s="10" t="s">
        <v>1</v>
      </c>
      <c r="G43" s="10" t="s">
        <v>362</v>
      </c>
      <c r="H43" s="10">
        <v>58.95</v>
      </c>
      <c r="I43" s="9">
        <v>-60</v>
      </c>
      <c r="J43" s="9">
        <v>80</v>
      </c>
      <c r="K43" s="9">
        <v>-82.5</v>
      </c>
      <c r="L43" s="9">
        <v>82.5</v>
      </c>
      <c r="M43" s="9">
        <v>52.5</v>
      </c>
      <c r="N43" s="9">
        <v>-55</v>
      </c>
      <c r="O43" s="9">
        <v>-55</v>
      </c>
      <c r="P43" s="9">
        <v>110</v>
      </c>
      <c r="Q43" s="9">
        <v>117.5</v>
      </c>
      <c r="R43" s="9">
        <v>122.5</v>
      </c>
      <c r="S43" s="8">
        <v>257.5</v>
      </c>
      <c r="T43" s="10">
        <v>288.67</v>
      </c>
    </row>
    <row r="44" spans="1:20" s="2" customFormat="1">
      <c r="A44" s="9">
        <v>19</v>
      </c>
      <c r="B44" s="27" t="s">
        <v>701</v>
      </c>
      <c r="C44" s="3" t="s">
        <v>359</v>
      </c>
      <c r="D44" s="10">
        <v>2005</v>
      </c>
      <c r="E44" s="10" t="s">
        <v>358</v>
      </c>
      <c r="F44" s="10" t="s">
        <v>9</v>
      </c>
      <c r="G44" s="10" t="s">
        <v>362</v>
      </c>
      <c r="H44" s="10">
        <v>56.2</v>
      </c>
      <c r="I44" s="9">
        <v>-60</v>
      </c>
      <c r="J44" s="9">
        <v>92.5</v>
      </c>
      <c r="K44" s="9">
        <v>97.5</v>
      </c>
      <c r="L44" s="9">
        <v>102.5</v>
      </c>
      <c r="M44" s="9">
        <v>37.5</v>
      </c>
      <c r="N44" s="9">
        <v>40</v>
      </c>
      <c r="O44" s="9">
        <v>-42.5</v>
      </c>
      <c r="P44" s="9">
        <v>107.5</v>
      </c>
      <c r="Q44" s="9">
        <v>112.5</v>
      </c>
      <c r="R44" s="9">
        <v>-115</v>
      </c>
      <c r="S44" s="8">
        <v>255</v>
      </c>
      <c r="T44" s="10">
        <v>294.88</v>
      </c>
    </row>
    <row r="45" spans="1:20" s="2" customFormat="1">
      <c r="A45" s="9">
        <v>20</v>
      </c>
      <c r="B45" s="27" t="s">
        <v>702</v>
      </c>
      <c r="C45" s="3" t="s">
        <v>359</v>
      </c>
      <c r="D45" s="10">
        <v>2005</v>
      </c>
      <c r="E45" s="10" t="s">
        <v>358</v>
      </c>
      <c r="F45" s="10" t="s">
        <v>1</v>
      </c>
      <c r="G45" s="10" t="s">
        <v>362</v>
      </c>
      <c r="H45" s="10">
        <v>60</v>
      </c>
      <c r="I45" s="9">
        <v>-60</v>
      </c>
      <c r="J45" s="9">
        <v>97.5</v>
      </c>
      <c r="K45" s="9">
        <v>-102.5</v>
      </c>
      <c r="L45" s="9">
        <v>102.5</v>
      </c>
      <c r="M45" s="9">
        <v>42.5</v>
      </c>
      <c r="N45" s="9">
        <v>-45</v>
      </c>
      <c r="O45" s="9">
        <v>45</v>
      </c>
      <c r="P45" s="9">
        <v>100</v>
      </c>
      <c r="Q45" s="9">
        <v>105</v>
      </c>
      <c r="R45" s="9">
        <v>-115</v>
      </c>
      <c r="S45" s="8">
        <v>252.5</v>
      </c>
      <c r="T45" s="10">
        <v>279.91000000000003</v>
      </c>
    </row>
    <row r="46" spans="1:20" s="2" customFormat="1">
      <c r="A46" s="9">
        <v>21</v>
      </c>
      <c r="B46" s="27" t="s">
        <v>703</v>
      </c>
      <c r="C46" s="3" t="s">
        <v>359</v>
      </c>
      <c r="D46" s="10">
        <v>2005</v>
      </c>
      <c r="E46" s="10" t="s">
        <v>358</v>
      </c>
      <c r="F46" s="10" t="s">
        <v>1</v>
      </c>
      <c r="G46" s="10" t="s">
        <v>362</v>
      </c>
      <c r="H46" s="10">
        <v>59</v>
      </c>
      <c r="I46" s="9">
        <v>-60</v>
      </c>
      <c r="J46" s="9">
        <v>82.5</v>
      </c>
      <c r="K46" s="9">
        <v>87.5</v>
      </c>
      <c r="L46" s="9">
        <v>-95</v>
      </c>
      <c r="M46" s="9">
        <v>37.5</v>
      </c>
      <c r="N46" s="9">
        <v>-42.5</v>
      </c>
      <c r="O46" s="9">
        <v>-42.5</v>
      </c>
      <c r="P46" s="9">
        <v>107.5</v>
      </c>
      <c r="Q46" s="9">
        <v>-117.5</v>
      </c>
      <c r="R46" s="9">
        <v>117.5</v>
      </c>
      <c r="S46" s="8">
        <v>242.5</v>
      </c>
      <c r="T46" s="10">
        <v>271.70999999999998</v>
      </c>
    </row>
    <row r="47" spans="1:20" s="2" customFormat="1">
      <c r="A47" s="9">
        <v>1</v>
      </c>
      <c r="B47" s="27" t="s">
        <v>704</v>
      </c>
      <c r="C47" s="3" t="s">
        <v>359</v>
      </c>
      <c r="D47" s="10">
        <v>2004</v>
      </c>
      <c r="E47" s="10" t="s">
        <v>358</v>
      </c>
      <c r="F47" s="10" t="s">
        <v>12</v>
      </c>
      <c r="G47" s="10" t="s">
        <v>362</v>
      </c>
      <c r="H47" s="10">
        <v>73.75</v>
      </c>
      <c r="I47" s="9">
        <v>-75</v>
      </c>
      <c r="J47" s="9">
        <v>135</v>
      </c>
      <c r="K47" s="9">
        <v>147.5</v>
      </c>
      <c r="L47" s="9">
        <v>155</v>
      </c>
      <c r="M47" s="9">
        <v>82.5</v>
      </c>
      <c r="N47" s="9">
        <v>87.5</v>
      </c>
      <c r="O47" s="9">
        <v>90</v>
      </c>
      <c r="P47" s="9">
        <v>142.5</v>
      </c>
      <c r="Q47" s="9">
        <v>155</v>
      </c>
      <c r="R47" s="9">
        <v>162.5</v>
      </c>
      <c r="S47" s="8">
        <v>407.5</v>
      </c>
      <c r="T47" s="10">
        <v>400.46</v>
      </c>
    </row>
    <row r="48" spans="1:20" s="2" customFormat="1">
      <c r="A48" s="9">
        <v>2</v>
      </c>
      <c r="B48" s="27" t="s">
        <v>705</v>
      </c>
      <c r="C48" s="3" t="s">
        <v>359</v>
      </c>
      <c r="D48" s="10">
        <v>2004</v>
      </c>
      <c r="E48" s="10" t="s">
        <v>358</v>
      </c>
      <c r="F48" s="10" t="s">
        <v>1</v>
      </c>
      <c r="G48" s="10" t="s">
        <v>362</v>
      </c>
      <c r="H48" s="10">
        <v>69.650000000000006</v>
      </c>
      <c r="I48" s="9">
        <v>-75</v>
      </c>
      <c r="J48" s="9">
        <v>-120</v>
      </c>
      <c r="K48" s="9">
        <v>130</v>
      </c>
      <c r="L48" s="9">
        <v>137.5</v>
      </c>
      <c r="M48" s="9">
        <v>60</v>
      </c>
      <c r="N48" s="9">
        <v>-62.5</v>
      </c>
      <c r="O48" s="9">
        <v>62.5</v>
      </c>
      <c r="P48" s="9">
        <v>-175</v>
      </c>
      <c r="Q48" s="9">
        <v>190</v>
      </c>
      <c r="R48" s="9">
        <v>-197.5</v>
      </c>
      <c r="S48" s="8">
        <v>390</v>
      </c>
      <c r="T48" s="10">
        <v>395.5</v>
      </c>
    </row>
    <row r="49" spans="1:20" s="2" customFormat="1">
      <c r="A49" s="9">
        <v>3</v>
      </c>
      <c r="B49" s="27" t="s">
        <v>706</v>
      </c>
      <c r="C49" s="3" t="s">
        <v>359</v>
      </c>
      <c r="D49" s="10">
        <v>2005</v>
      </c>
      <c r="E49" s="10" t="s">
        <v>358</v>
      </c>
      <c r="F49" s="10" t="s">
        <v>7</v>
      </c>
      <c r="G49" s="10" t="s">
        <v>362</v>
      </c>
      <c r="H49" s="10">
        <v>74.3</v>
      </c>
      <c r="I49" s="9">
        <v>-75</v>
      </c>
      <c r="J49" s="9">
        <v>-135</v>
      </c>
      <c r="K49" s="9">
        <v>142.5</v>
      </c>
      <c r="L49" s="9">
        <v>150</v>
      </c>
      <c r="M49" s="9">
        <v>60</v>
      </c>
      <c r="N49" s="9">
        <v>65</v>
      </c>
      <c r="O49" s="9">
        <v>-67.5</v>
      </c>
      <c r="P49" s="9">
        <v>152.5</v>
      </c>
      <c r="Q49" s="9">
        <v>160</v>
      </c>
      <c r="R49" s="9">
        <v>-177.5</v>
      </c>
      <c r="S49" s="8">
        <v>375</v>
      </c>
      <c r="T49" s="10">
        <v>367.06</v>
      </c>
    </row>
    <row r="50" spans="1:20" s="2" customFormat="1">
      <c r="A50" s="9">
        <v>4</v>
      </c>
      <c r="B50" s="27" t="s">
        <v>707</v>
      </c>
      <c r="C50" s="3" t="s">
        <v>359</v>
      </c>
      <c r="D50" s="10">
        <v>2005</v>
      </c>
      <c r="E50" s="10" t="s">
        <v>358</v>
      </c>
      <c r="F50" s="10" t="s">
        <v>10</v>
      </c>
      <c r="G50" s="10" t="s">
        <v>362</v>
      </c>
      <c r="H50" s="10">
        <v>74.400000000000006</v>
      </c>
      <c r="I50" s="9">
        <v>-75</v>
      </c>
      <c r="J50" s="9">
        <v>-137.5</v>
      </c>
      <c r="K50" s="9">
        <v>142.5</v>
      </c>
      <c r="L50" s="9">
        <v>152.5</v>
      </c>
      <c r="M50" s="9">
        <v>70</v>
      </c>
      <c r="N50" s="9">
        <v>75</v>
      </c>
      <c r="O50" s="9">
        <v>-77.5</v>
      </c>
      <c r="P50" s="9">
        <v>137.5</v>
      </c>
      <c r="Q50" s="9">
        <v>147.5</v>
      </c>
      <c r="R50" s="9">
        <v>-157.5</v>
      </c>
      <c r="S50" s="8">
        <v>375</v>
      </c>
      <c r="T50" s="10">
        <v>366.8</v>
      </c>
    </row>
    <row r="51" spans="1:20" s="2" customFormat="1">
      <c r="A51" s="9">
        <v>5</v>
      </c>
      <c r="B51" s="27" t="s">
        <v>708</v>
      </c>
      <c r="C51" s="3" t="s">
        <v>359</v>
      </c>
      <c r="D51" s="10">
        <v>2005</v>
      </c>
      <c r="E51" s="10" t="s">
        <v>358</v>
      </c>
      <c r="F51" s="10" t="s">
        <v>1</v>
      </c>
      <c r="G51" s="10" t="s">
        <v>362</v>
      </c>
      <c r="H51" s="10">
        <v>68.849999999999994</v>
      </c>
      <c r="I51" s="9">
        <v>-75</v>
      </c>
      <c r="J51" s="9">
        <v>120</v>
      </c>
      <c r="K51" s="9">
        <v>125</v>
      </c>
      <c r="L51" s="9">
        <v>-130</v>
      </c>
      <c r="M51" s="9">
        <v>55</v>
      </c>
      <c r="N51" s="9">
        <v>57.5</v>
      </c>
      <c r="O51" s="9">
        <v>60</v>
      </c>
      <c r="P51" s="9">
        <v>160</v>
      </c>
      <c r="Q51" s="9">
        <v>167.5</v>
      </c>
      <c r="R51" s="9">
        <v>172.5</v>
      </c>
      <c r="S51" s="8">
        <v>357.5</v>
      </c>
      <c r="T51" s="10">
        <v>364.92</v>
      </c>
    </row>
    <row r="52" spans="1:20" s="2" customFormat="1">
      <c r="A52" s="9">
        <v>6</v>
      </c>
      <c r="B52" s="27" t="s">
        <v>709</v>
      </c>
      <c r="C52" s="3" t="s">
        <v>359</v>
      </c>
      <c r="D52" s="10">
        <v>2006</v>
      </c>
      <c r="E52" s="10" t="s">
        <v>358</v>
      </c>
      <c r="F52" s="10" t="s">
        <v>7</v>
      </c>
      <c r="G52" s="10" t="s">
        <v>362</v>
      </c>
      <c r="H52" s="10">
        <v>72.55</v>
      </c>
      <c r="I52" s="9">
        <v>-75</v>
      </c>
      <c r="J52" s="9">
        <v>122.5</v>
      </c>
      <c r="K52" s="9">
        <v>127.5</v>
      </c>
      <c r="L52" s="9">
        <v>132.5</v>
      </c>
      <c r="M52" s="9">
        <v>75</v>
      </c>
      <c r="N52" s="9">
        <v>-80</v>
      </c>
      <c r="O52" s="9">
        <v>-80</v>
      </c>
      <c r="P52" s="9">
        <v>137.5</v>
      </c>
      <c r="Q52" s="9">
        <v>145</v>
      </c>
      <c r="R52" s="9">
        <v>150</v>
      </c>
      <c r="S52" s="8">
        <v>357.5</v>
      </c>
      <c r="T52" s="10">
        <v>354.45</v>
      </c>
    </row>
    <row r="53" spans="1:20" s="2" customFormat="1">
      <c r="A53" s="9">
        <v>7</v>
      </c>
      <c r="B53" s="27" t="s">
        <v>710</v>
      </c>
      <c r="C53" s="3" t="s">
        <v>359</v>
      </c>
      <c r="D53" s="10">
        <v>2006</v>
      </c>
      <c r="E53" s="10" t="s">
        <v>358</v>
      </c>
      <c r="F53" s="10" t="s">
        <v>1</v>
      </c>
      <c r="G53" s="10" t="s">
        <v>362</v>
      </c>
      <c r="H53" s="10">
        <v>73.150000000000006</v>
      </c>
      <c r="I53" s="9">
        <v>-75</v>
      </c>
      <c r="J53" s="9">
        <v>120</v>
      </c>
      <c r="K53" s="9">
        <v>127.5</v>
      </c>
      <c r="L53" s="9">
        <v>132.5</v>
      </c>
      <c r="M53" s="9">
        <v>72.5</v>
      </c>
      <c r="N53" s="9">
        <v>75</v>
      </c>
      <c r="O53" s="9">
        <v>77.5</v>
      </c>
      <c r="P53" s="9">
        <v>120</v>
      </c>
      <c r="Q53" s="9">
        <v>130</v>
      </c>
      <c r="R53" s="9">
        <v>137.5</v>
      </c>
      <c r="S53" s="8">
        <v>347.5</v>
      </c>
      <c r="T53" s="10">
        <v>343</v>
      </c>
    </row>
    <row r="54" spans="1:20" s="2" customFormat="1">
      <c r="A54" s="9">
        <v>8</v>
      </c>
      <c r="B54" s="27" t="s">
        <v>711</v>
      </c>
      <c r="C54" s="3" t="s">
        <v>359</v>
      </c>
      <c r="D54" s="10">
        <v>2005</v>
      </c>
      <c r="E54" s="10" t="s">
        <v>358</v>
      </c>
      <c r="F54" s="10" t="s">
        <v>1</v>
      </c>
      <c r="G54" s="10" t="s">
        <v>362</v>
      </c>
      <c r="H54" s="10">
        <v>70.05</v>
      </c>
      <c r="I54" s="9">
        <v>-75</v>
      </c>
      <c r="J54" s="9">
        <v>117.5</v>
      </c>
      <c r="K54" s="9">
        <v>-125</v>
      </c>
      <c r="L54" s="9">
        <v>125</v>
      </c>
      <c r="M54" s="9">
        <v>52.5</v>
      </c>
      <c r="N54" s="9">
        <v>57.5</v>
      </c>
      <c r="O54" s="9">
        <v>-60</v>
      </c>
      <c r="P54" s="9">
        <v>145</v>
      </c>
      <c r="Q54" s="9">
        <v>155</v>
      </c>
      <c r="R54" s="9">
        <v>-165</v>
      </c>
      <c r="S54" s="8">
        <v>337.5</v>
      </c>
      <c r="T54" s="10">
        <v>341.16</v>
      </c>
    </row>
    <row r="55" spans="1:20" s="2" customFormat="1">
      <c r="A55" s="9">
        <v>9</v>
      </c>
      <c r="B55" s="27" t="s">
        <v>712</v>
      </c>
      <c r="C55" s="3" t="s">
        <v>359</v>
      </c>
      <c r="D55" s="10">
        <v>2005</v>
      </c>
      <c r="E55" s="10" t="s">
        <v>358</v>
      </c>
      <c r="F55" s="10" t="s">
        <v>1</v>
      </c>
      <c r="G55" s="10" t="s">
        <v>362</v>
      </c>
      <c r="H55" s="10">
        <v>75</v>
      </c>
      <c r="I55" s="9">
        <v>-75</v>
      </c>
      <c r="J55" s="9">
        <v>-132.5</v>
      </c>
      <c r="K55" s="9">
        <v>132.5</v>
      </c>
      <c r="L55" s="9">
        <v>140</v>
      </c>
      <c r="M55" s="9">
        <v>60</v>
      </c>
      <c r="N55" s="9">
        <v>65</v>
      </c>
      <c r="O55" s="9">
        <v>67.5</v>
      </c>
      <c r="P55" s="9">
        <v>120</v>
      </c>
      <c r="Q55" s="9">
        <v>125</v>
      </c>
      <c r="R55" s="9">
        <v>127.5</v>
      </c>
      <c r="S55" s="8">
        <v>335</v>
      </c>
      <c r="T55" s="10">
        <v>326.27999999999997</v>
      </c>
    </row>
    <row r="56" spans="1:20" s="2" customFormat="1">
      <c r="A56" s="9">
        <v>10</v>
      </c>
      <c r="B56" s="27" t="s">
        <v>713</v>
      </c>
      <c r="C56" s="3" t="s">
        <v>359</v>
      </c>
      <c r="D56" s="10">
        <v>2006</v>
      </c>
      <c r="E56" s="10" t="s">
        <v>358</v>
      </c>
      <c r="F56" s="10" t="s">
        <v>18</v>
      </c>
      <c r="G56" s="10" t="s">
        <v>362</v>
      </c>
      <c r="H56" s="10">
        <v>73.05</v>
      </c>
      <c r="I56" s="9">
        <v>-75</v>
      </c>
      <c r="J56" s="9">
        <v>110</v>
      </c>
      <c r="K56" s="9">
        <v>117.5</v>
      </c>
      <c r="L56" s="9">
        <v>-122.5</v>
      </c>
      <c r="M56" s="9">
        <v>65</v>
      </c>
      <c r="N56" s="9">
        <v>70</v>
      </c>
      <c r="O56" s="9">
        <v>-72.5</v>
      </c>
      <c r="P56" s="9">
        <v>135</v>
      </c>
      <c r="Q56" s="9">
        <v>140</v>
      </c>
      <c r="R56" s="9">
        <v>145</v>
      </c>
      <c r="S56" s="8">
        <v>332.5</v>
      </c>
      <c r="T56" s="10">
        <v>328.44</v>
      </c>
    </row>
    <row r="57" spans="1:20" s="2" customFormat="1">
      <c r="A57" s="9">
        <v>11</v>
      </c>
      <c r="B57" s="27" t="s">
        <v>714</v>
      </c>
      <c r="C57" s="3" t="s">
        <v>359</v>
      </c>
      <c r="D57" s="10">
        <v>2005</v>
      </c>
      <c r="E57" s="10" t="s">
        <v>358</v>
      </c>
      <c r="F57" s="10" t="s">
        <v>0</v>
      </c>
      <c r="G57" s="10" t="s">
        <v>362</v>
      </c>
      <c r="H57" s="10">
        <v>74.599999999999994</v>
      </c>
      <c r="I57" s="9">
        <v>-75</v>
      </c>
      <c r="J57" s="9">
        <v>125</v>
      </c>
      <c r="K57" s="9">
        <v>132.5</v>
      </c>
      <c r="L57" s="9">
        <v>140</v>
      </c>
      <c r="M57" s="9">
        <v>55</v>
      </c>
      <c r="N57" s="9">
        <v>60</v>
      </c>
      <c r="O57" s="9">
        <v>-62.5</v>
      </c>
      <c r="P57" s="9">
        <v>115</v>
      </c>
      <c r="Q57" s="9">
        <v>125</v>
      </c>
      <c r="R57" s="9">
        <v>130</v>
      </c>
      <c r="S57" s="8">
        <v>330</v>
      </c>
      <c r="T57" s="10">
        <v>322.32</v>
      </c>
    </row>
    <row r="58" spans="1:20" s="2" customFormat="1">
      <c r="A58" s="9">
        <v>12</v>
      </c>
      <c r="B58" s="27" t="s">
        <v>715</v>
      </c>
      <c r="C58" s="3" t="s">
        <v>359</v>
      </c>
      <c r="D58" s="10">
        <v>2005</v>
      </c>
      <c r="E58" s="10" t="s">
        <v>358</v>
      </c>
      <c r="F58" s="10" t="s">
        <v>9</v>
      </c>
      <c r="G58" s="10" t="s">
        <v>362</v>
      </c>
      <c r="H58" s="10">
        <v>72.5</v>
      </c>
      <c r="I58" s="9">
        <v>-75</v>
      </c>
      <c r="J58" s="9">
        <v>105</v>
      </c>
      <c r="K58" s="9">
        <v>115</v>
      </c>
      <c r="L58" s="9">
        <v>120</v>
      </c>
      <c r="M58" s="9">
        <v>60</v>
      </c>
      <c r="N58" s="9">
        <v>67.5</v>
      </c>
      <c r="O58" s="9">
        <v>72.5</v>
      </c>
      <c r="P58" s="9">
        <v>117.5</v>
      </c>
      <c r="Q58" s="9">
        <v>125</v>
      </c>
      <c r="R58" s="9">
        <v>135</v>
      </c>
      <c r="S58" s="8">
        <v>327.5</v>
      </c>
      <c r="T58" s="10">
        <v>324.83</v>
      </c>
    </row>
    <row r="59" spans="1:20" s="2" customFormat="1">
      <c r="A59" s="9">
        <v>13</v>
      </c>
      <c r="B59" s="27" t="s">
        <v>716</v>
      </c>
      <c r="C59" s="3" t="s">
        <v>359</v>
      </c>
      <c r="D59" s="10">
        <v>2004</v>
      </c>
      <c r="E59" s="10" t="s">
        <v>358</v>
      </c>
      <c r="F59" s="10" t="s">
        <v>1</v>
      </c>
      <c r="G59" s="10" t="s">
        <v>362</v>
      </c>
      <c r="H59" s="10">
        <v>74.349999999999994</v>
      </c>
      <c r="I59" s="9">
        <v>-75</v>
      </c>
      <c r="J59" s="9">
        <v>105</v>
      </c>
      <c r="K59" s="9">
        <v>110</v>
      </c>
      <c r="L59" s="9">
        <v>115</v>
      </c>
      <c r="M59" s="9">
        <v>62.5</v>
      </c>
      <c r="N59" s="9">
        <v>65</v>
      </c>
      <c r="O59" s="9">
        <v>-70</v>
      </c>
      <c r="P59" s="9">
        <v>135</v>
      </c>
      <c r="Q59" s="9">
        <v>142.5</v>
      </c>
      <c r="R59" s="9">
        <v>-145</v>
      </c>
      <c r="S59" s="8">
        <v>322.5</v>
      </c>
      <c r="T59" s="10">
        <v>315.56</v>
      </c>
    </row>
    <row r="60" spans="1:20" s="2" customFormat="1">
      <c r="A60" s="9">
        <v>14</v>
      </c>
      <c r="B60" s="27" t="s">
        <v>717</v>
      </c>
      <c r="C60" s="3" t="s">
        <v>359</v>
      </c>
      <c r="D60" s="10">
        <v>2005</v>
      </c>
      <c r="E60" s="10" t="s">
        <v>358</v>
      </c>
      <c r="F60" s="10" t="s">
        <v>1</v>
      </c>
      <c r="G60" s="10" t="s">
        <v>362</v>
      </c>
      <c r="H60" s="10">
        <v>72.8</v>
      </c>
      <c r="I60" s="9">
        <v>-75</v>
      </c>
      <c r="J60" s="9">
        <v>97.5</v>
      </c>
      <c r="K60" s="9">
        <v>105</v>
      </c>
      <c r="L60" s="9">
        <v>-110</v>
      </c>
      <c r="M60" s="9">
        <v>55</v>
      </c>
      <c r="N60" s="9">
        <v>-60</v>
      </c>
      <c r="O60" s="9">
        <v>60</v>
      </c>
      <c r="P60" s="9">
        <v>127.5</v>
      </c>
      <c r="Q60" s="9">
        <v>-140</v>
      </c>
      <c r="R60" s="9">
        <v>140</v>
      </c>
      <c r="S60" s="8">
        <v>305</v>
      </c>
      <c r="T60" s="10">
        <v>301.83999999999997</v>
      </c>
    </row>
    <row r="61" spans="1:20" s="2" customFormat="1">
      <c r="A61" s="9">
        <v>15</v>
      </c>
      <c r="B61" s="27" t="s">
        <v>718</v>
      </c>
      <c r="C61" s="3" t="s">
        <v>359</v>
      </c>
      <c r="D61" s="10">
        <v>2005</v>
      </c>
      <c r="E61" s="10" t="s">
        <v>358</v>
      </c>
      <c r="F61" s="10" t="s">
        <v>13</v>
      </c>
      <c r="G61" s="10" t="s">
        <v>362</v>
      </c>
      <c r="H61" s="10">
        <v>71.05</v>
      </c>
      <c r="I61" s="9">
        <v>-75</v>
      </c>
      <c r="J61" s="9">
        <v>105</v>
      </c>
      <c r="K61" s="9">
        <v>110</v>
      </c>
      <c r="L61" s="9">
        <v>-115</v>
      </c>
      <c r="M61" s="9">
        <v>57.5</v>
      </c>
      <c r="N61" s="9">
        <v>60</v>
      </c>
      <c r="O61" s="9">
        <v>65</v>
      </c>
      <c r="P61" s="9">
        <v>127.5</v>
      </c>
      <c r="Q61" s="9">
        <v>-137.5</v>
      </c>
      <c r="R61" s="9">
        <v>-137.5</v>
      </c>
      <c r="S61" s="8">
        <v>302.5</v>
      </c>
      <c r="T61" s="10">
        <v>303.38</v>
      </c>
    </row>
    <row r="62" spans="1:20" s="2" customFormat="1">
      <c r="A62" s="9">
        <v>16</v>
      </c>
      <c r="B62" s="27" t="s">
        <v>719</v>
      </c>
      <c r="C62" s="3" t="s">
        <v>359</v>
      </c>
      <c r="D62" s="10">
        <v>2005</v>
      </c>
      <c r="E62" s="10" t="s">
        <v>358</v>
      </c>
      <c r="F62" s="10" t="s">
        <v>1</v>
      </c>
      <c r="G62" s="10" t="s">
        <v>362</v>
      </c>
      <c r="H62" s="10">
        <v>72.8</v>
      </c>
      <c r="I62" s="9">
        <v>-75</v>
      </c>
      <c r="J62" s="9">
        <v>100</v>
      </c>
      <c r="K62" s="9">
        <v>105</v>
      </c>
      <c r="L62" s="9">
        <v>107.5</v>
      </c>
      <c r="M62" s="9">
        <v>52.5</v>
      </c>
      <c r="N62" s="9">
        <v>-60</v>
      </c>
      <c r="O62" s="9">
        <v>-60</v>
      </c>
      <c r="P62" s="9">
        <v>115</v>
      </c>
      <c r="Q62" s="9">
        <v>127.5</v>
      </c>
      <c r="R62" s="9">
        <v>132.5</v>
      </c>
      <c r="S62" s="8">
        <v>292.5</v>
      </c>
      <c r="T62" s="10">
        <v>289.45999999999998</v>
      </c>
    </row>
    <row r="63" spans="1:20" s="2" customFormat="1">
      <c r="A63" s="9">
        <v>17</v>
      </c>
      <c r="B63" s="27" t="s">
        <v>720</v>
      </c>
      <c r="C63" s="3" t="s">
        <v>359</v>
      </c>
      <c r="D63" s="10">
        <v>2005</v>
      </c>
      <c r="E63" s="10" t="s">
        <v>358</v>
      </c>
      <c r="F63" s="10" t="s">
        <v>1</v>
      </c>
      <c r="G63" s="10" t="s">
        <v>362</v>
      </c>
      <c r="H63" s="10">
        <v>70.8</v>
      </c>
      <c r="I63" s="9">
        <v>-75</v>
      </c>
      <c r="J63" s="9">
        <v>85</v>
      </c>
      <c r="K63" s="9">
        <v>95</v>
      </c>
      <c r="L63" s="9">
        <v>-97.5</v>
      </c>
      <c r="M63" s="9">
        <v>50</v>
      </c>
      <c r="N63" s="9">
        <v>55</v>
      </c>
      <c r="O63" s="9">
        <v>-60</v>
      </c>
      <c r="P63" s="9">
        <v>125</v>
      </c>
      <c r="Q63" s="9">
        <v>135</v>
      </c>
      <c r="R63" s="9">
        <v>-142.5</v>
      </c>
      <c r="S63" s="8">
        <v>285</v>
      </c>
      <c r="T63" s="10">
        <v>286.39</v>
      </c>
    </row>
    <row r="64" spans="1:20" s="2" customFormat="1">
      <c r="A64" s="9">
        <v>18</v>
      </c>
      <c r="B64" s="27" t="s">
        <v>721</v>
      </c>
      <c r="C64" s="3" t="s">
        <v>359</v>
      </c>
      <c r="D64" s="10">
        <v>2005</v>
      </c>
      <c r="E64" s="10" t="s">
        <v>358</v>
      </c>
      <c r="F64" s="10" t="s">
        <v>12</v>
      </c>
      <c r="G64" s="10" t="s">
        <v>362</v>
      </c>
      <c r="H64" s="10">
        <v>74.150000000000006</v>
      </c>
      <c r="I64" s="9">
        <v>-75</v>
      </c>
      <c r="J64" s="9">
        <v>87.5</v>
      </c>
      <c r="K64" s="9">
        <v>92.5</v>
      </c>
      <c r="L64" s="9">
        <v>97.5</v>
      </c>
      <c r="M64" s="9">
        <v>52.5</v>
      </c>
      <c r="N64" s="9">
        <v>-57.5</v>
      </c>
      <c r="O64" s="9">
        <v>57.5</v>
      </c>
      <c r="P64" s="9">
        <v>112.5</v>
      </c>
      <c r="Q64" s="9">
        <v>117.5</v>
      </c>
      <c r="R64" s="9">
        <v>125</v>
      </c>
      <c r="S64" s="8">
        <v>280</v>
      </c>
      <c r="T64" s="10">
        <v>274.37</v>
      </c>
    </row>
    <row r="65" spans="1:20" s="2" customFormat="1">
      <c r="A65" s="9">
        <v>19</v>
      </c>
      <c r="B65" s="27" t="s">
        <v>722</v>
      </c>
      <c r="C65" s="3" t="s">
        <v>359</v>
      </c>
      <c r="D65" s="10">
        <v>2005</v>
      </c>
      <c r="E65" s="10" t="s">
        <v>358</v>
      </c>
      <c r="F65" s="10" t="s">
        <v>12</v>
      </c>
      <c r="G65" s="10" t="s">
        <v>362</v>
      </c>
      <c r="H65" s="10">
        <v>71.05</v>
      </c>
      <c r="I65" s="9">
        <v>-75</v>
      </c>
      <c r="J65" s="9">
        <v>90</v>
      </c>
      <c r="K65" s="9">
        <v>95</v>
      </c>
      <c r="L65" s="9">
        <v>105</v>
      </c>
      <c r="M65" s="9">
        <v>47.5</v>
      </c>
      <c r="N65" s="9">
        <v>52.5</v>
      </c>
      <c r="O65" s="9">
        <v>-55</v>
      </c>
      <c r="P65" s="9">
        <v>102.5</v>
      </c>
      <c r="Q65" s="9">
        <v>110</v>
      </c>
      <c r="R65" s="9">
        <v>120</v>
      </c>
      <c r="S65" s="8">
        <v>277.5</v>
      </c>
      <c r="T65" s="10">
        <v>278.31</v>
      </c>
    </row>
    <row r="66" spans="1:20" s="2" customFormat="1">
      <c r="A66" s="15">
        <v>20</v>
      </c>
      <c r="B66" s="27" t="s">
        <v>723</v>
      </c>
      <c r="C66" s="3" t="s">
        <v>359</v>
      </c>
      <c r="D66" s="10">
        <v>2006</v>
      </c>
      <c r="E66" s="10" t="s">
        <v>358</v>
      </c>
      <c r="F66" s="10" t="s">
        <v>12</v>
      </c>
      <c r="G66" s="10" t="s">
        <v>362</v>
      </c>
      <c r="H66" s="10">
        <v>74.650000000000006</v>
      </c>
      <c r="I66" s="9">
        <v>-75</v>
      </c>
      <c r="J66" s="9">
        <v>87.5</v>
      </c>
      <c r="K66" s="9">
        <v>95</v>
      </c>
      <c r="L66" s="9">
        <v>102.5</v>
      </c>
      <c r="M66" s="9">
        <v>50</v>
      </c>
      <c r="N66" s="9">
        <v>-55</v>
      </c>
      <c r="O66" s="9">
        <v>55</v>
      </c>
      <c r="P66" s="9">
        <v>110</v>
      </c>
      <c r="Q66" s="9">
        <v>117.5</v>
      </c>
      <c r="R66" s="9">
        <v>-122.5</v>
      </c>
      <c r="S66" s="8">
        <v>275</v>
      </c>
      <c r="T66" s="10">
        <v>268.51</v>
      </c>
    </row>
    <row r="67" spans="1:20" s="2" customFormat="1" ht="13.5" thickBot="1">
      <c r="A67" s="16"/>
      <c r="B67" s="27" t="s">
        <v>724</v>
      </c>
      <c r="C67" s="3" t="s">
        <v>359</v>
      </c>
      <c r="D67" s="10">
        <v>2005</v>
      </c>
      <c r="E67" s="10" t="s">
        <v>358</v>
      </c>
      <c r="F67" s="10" t="s">
        <v>23</v>
      </c>
      <c r="G67" s="10" t="s">
        <v>362</v>
      </c>
      <c r="H67" s="10">
        <v>68.900000000000006</v>
      </c>
      <c r="I67" s="9">
        <v>-75</v>
      </c>
      <c r="J67" s="9">
        <v>-115</v>
      </c>
      <c r="K67" s="9">
        <v>-117.5</v>
      </c>
      <c r="L67" s="9">
        <v>-117.5</v>
      </c>
      <c r="M67" s="9">
        <v>65</v>
      </c>
      <c r="N67" s="9">
        <v>67.5</v>
      </c>
      <c r="O67" s="9">
        <v>-70</v>
      </c>
      <c r="P67" s="9">
        <v>127.5</v>
      </c>
      <c r="Q67" s="9">
        <v>132.5</v>
      </c>
      <c r="R67" s="9">
        <v>140</v>
      </c>
      <c r="S67" s="8">
        <v>0</v>
      </c>
      <c r="T67" s="10">
        <v>0</v>
      </c>
    </row>
    <row r="68" spans="1:20" s="2" customFormat="1" ht="13.5" thickBot="1">
      <c r="A68" s="17">
        <v>1</v>
      </c>
      <c r="B68" s="27" t="s">
        <v>725</v>
      </c>
      <c r="C68" s="3" t="s">
        <v>359</v>
      </c>
      <c r="D68" s="10">
        <v>2006</v>
      </c>
      <c r="E68" s="10" t="s">
        <v>358</v>
      </c>
      <c r="F68" s="10" t="s">
        <v>3</v>
      </c>
      <c r="G68" s="10" t="s">
        <v>362</v>
      </c>
      <c r="H68" s="10">
        <v>87.2</v>
      </c>
      <c r="I68" s="9">
        <v>-90</v>
      </c>
      <c r="J68" s="9">
        <v>177.5</v>
      </c>
      <c r="K68" s="9">
        <v>185</v>
      </c>
      <c r="L68" s="9">
        <v>190</v>
      </c>
      <c r="M68" s="9">
        <v>-90</v>
      </c>
      <c r="N68" s="9">
        <v>92.5</v>
      </c>
      <c r="O68" s="9">
        <v>-95</v>
      </c>
      <c r="P68" s="9">
        <v>147.5</v>
      </c>
      <c r="Q68" s="9">
        <v>160</v>
      </c>
      <c r="R68" s="9">
        <v>165</v>
      </c>
      <c r="S68" s="8">
        <v>447.5</v>
      </c>
      <c r="T68" s="10">
        <v>404.66</v>
      </c>
    </row>
    <row r="69" spans="1:20" s="2" customFormat="1" ht="13.5" thickBot="1">
      <c r="A69" s="17">
        <v>2</v>
      </c>
      <c r="B69" s="27" t="s">
        <v>726</v>
      </c>
      <c r="C69" s="3" t="s">
        <v>359</v>
      </c>
      <c r="D69" s="10">
        <v>2005</v>
      </c>
      <c r="E69" s="10" t="s">
        <v>358</v>
      </c>
      <c r="F69" s="10" t="s">
        <v>0</v>
      </c>
      <c r="G69" s="10" t="s">
        <v>362</v>
      </c>
      <c r="H69" s="10">
        <v>89.6</v>
      </c>
      <c r="I69" s="9">
        <v>-90</v>
      </c>
      <c r="J69" s="9">
        <v>167.5</v>
      </c>
      <c r="K69" s="9">
        <v>-180</v>
      </c>
      <c r="L69" s="9">
        <v>180</v>
      </c>
      <c r="M69" s="9">
        <v>75</v>
      </c>
      <c r="N69" s="9">
        <v>80</v>
      </c>
      <c r="O69" s="9">
        <v>-82.5</v>
      </c>
      <c r="P69" s="9">
        <v>165</v>
      </c>
      <c r="Q69" s="9">
        <v>175</v>
      </c>
      <c r="R69" s="9">
        <v>-190</v>
      </c>
      <c r="S69" s="8">
        <v>435</v>
      </c>
      <c r="T69" s="10">
        <v>388.58</v>
      </c>
    </row>
    <row r="70" spans="1:20" s="2" customFormat="1" ht="13.5" thickBot="1">
      <c r="A70" s="17">
        <v>3</v>
      </c>
      <c r="B70" s="27" t="s">
        <v>727</v>
      </c>
      <c r="C70" s="3" t="s">
        <v>359</v>
      </c>
      <c r="D70" s="10">
        <v>2005</v>
      </c>
      <c r="E70" s="10" t="s">
        <v>358</v>
      </c>
      <c r="F70" s="10" t="s">
        <v>22</v>
      </c>
      <c r="G70" s="10" t="s">
        <v>362</v>
      </c>
      <c r="H70" s="10">
        <v>87.8</v>
      </c>
      <c r="I70" s="9">
        <v>-90</v>
      </c>
      <c r="J70" s="9">
        <v>-147.5</v>
      </c>
      <c r="K70" s="9">
        <v>-152.5</v>
      </c>
      <c r="L70" s="9">
        <v>152.5</v>
      </c>
      <c r="M70" s="9">
        <v>-87.5</v>
      </c>
      <c r="N70" s="9">
        <v>92.5</v>
      </c>
      <c r="O70" s="9">
        <v>-95</v>
      </c>
      <c r="P70" s="9">
        <v>152.5</v>
      </c>
      <c r="Q70" s="9">
        <v>157.5</v>
      </c>
      <c r="R70" s="9">
        <v>162.5</v>
      </c>
      <c r="S70" s="8">
        <v>407.5</v>
      </c>
      <c r="T70" s="10">
        <v>367.34</v>
      </c>
    </row>
    <row r="71" spans="1:20" s="2" customFormat="1" ht="13.5" thickBot="1">
      <c r="A71" s="17">
        <v>4</v>
      </c>
      <c r="B71" s="27" t="s">
        <v>728</v>
      </c>
      <c r="C71" s="3" t="s">
        <v>359</v>
      </c>
      <c r="D71" s="10">
        <v>2005</v>
      </c>
      <c r="E71" s="10" t="s">
        <v>358</v>
      </c>
      <c r="F71" s="10" t="s">
        <v>26</v>
      </c>
      <c r="G71" s="10" t="s">
        <v>362</v>
      </c>
      <c r="H71" s="10">
        <v>88.5</v>
      </c>
      <c r="I71" s="9">
        <v>-90</v>
      </c>
      <c r="J71" s="9">
        <v>142.5</v>
      </c>
      <c r="K71" s="9">
        <v>-150</v>
      </c>
      <c r="L71" s="9">
        <v>-150</v>
      </c>
      <c r="M71" s="9">
        <v>95</v>
      </c>
      <c r="N71" s="9">
        <v>97.5</v>
      </c>
      <c r="O71" s="9">
        <v>100</v>
      </c>
      <c r="P71" s="9">
        <v>-147.5</v>
      </c>
      <c r="Q71" s="9">
        <v>152.5</v>
      </c>
      <c r="R71" s="9">
        <v>-157.5</v>
      </c>
      <c r="S71" s="8">
        <v>395</v>
      </c>
      <c r="T71" s="10">
        <v>354.8</v>
      </c>
    </row>
    <row r="72" spans="1:20" s="2" customFormat="1" ht="13.5" thickBot="1">
      <c r="A72" s="17">
        <v>5</v>
      </c>
      <c r="B72" s="27" t="s">
        <v>729</v>
      </c>
      <c r="C72" s="3" t="s">
        <v>359</v>
      </c>
      <c r="D72" s="10">
        <v>2006</v>
      </c>
      <c r="E72" s="10" t="s">
        <v>358</v>
      </c>
      <c r="F72" s="10" t="s">
        <v>1</v>
      </c>
      <c r="G72" s="10" t="s">
        <v>362</v>
      </c>
      <c r="H72" s="10">
        <v>88.5</v>
      </c>
      <c r="I72" s="9">
        <v>-90</v>
      </c>
      <c r="J72" s="9">
        <v>127.5</v>
      </c>
      <c r="K72" s="9">
        <v>135</v>
      </c>
      <c r="L72" s="9">
        <v>-142.5</v>
      </c>
      <c r="M72" s="9">
        <v>-65</v>
      </c>
      <c r="N72" s="9">
        <v>65</v>
      </c>
      <c r="O72" s="9">
        <v>-70</v>
      </c>
      <c r="P72" s="9">
        <v>157.5</v>
      </c>
      <c r="Q72" s="9">
        <v>167.5</v>
      </c>
      <c r="R72" s="9">
        <v>175</v>
      </c>
      <c r="S72" s="8">
        <v>375</v>
      </c>
      <c r="T72" s="10">
        <v>336.83</v>
      </c>
    </row>
    <row r="73" spans="1:20" s="2" customFormat="1" ht="13.5" thickBot="1">
      <c r="A73" s="17">
        <v>6</v>
      </c>
      <c r="B73" s="27" t="s">
        <v>730</v>
      </c>
      <c r="C73" s="3" t="s">
        <v>359</v>
      </c>
      <c r="D73" s="10">
        <v>2006</v>
      </c>
      <c r="E73" s="10" t="s">
        <v>358</v>
      </c>
      <c r="F73" s="10" t="s">
        <v>1</v>
      </c>
      <c r="G73" s="10" t="s">
        <v>362</v>
      </c>
      <c r="H73" s="10">
        <v>86.25</v>
      </c>
      <c r="I73" s="9">
        <v>-90</v>
      </c>
      <c r="J73" s="9">
        <v>127.5</v>
      </c>
      <c r="K73" s="9">
        <v>137.5</v>
      </c>
      <c r="L73" s="9">
        <v>142.5</v>
      </c>
      <c r="M73" s="9">
        <v>55</v>
      </c>
      <c r="N73" s="9">
        <v>60</v>
      </c>
      <c r="O73" s="9">
        <v>62.5</v>
      </c>
      <c r="P73" s="9">
        <v>150</v>
      </c>
      <c r="Q73" s="9">
        <v>160</v>
      </c>
      <c r="R73" s="9">
        <v>-167.5</v>
      </c>
      <c r="S73" s="8">
        <v>365</v>
      </c>
      <c r="T73" s="10">
        <v>331.72</v>
      </c>
    </row>
    <row r="74" spans="1:20" s="2" customFormat="1" ht="13.5" thickBot="1">
      <c r="A74" s="17">
        <v>7</v>
      </c>
      <c r="B74" s="27" t="s">
        <v>731</v>
      </c>
      <c r="C74" s="3" t="s">
        <v>359</v>
      </c>
      <c r="D74" s="10">
        <v>2005</v>
      </c>
      <c r="E74" s="10" t="s">
        <v>358</v>
      </c>
      <c r="F74" s="10" t="s">
        <v>23</v>
      </c>
      <c r="G74" s="10" t="s">
        <v>362</v>
      </c>
      <c r="H74" s="10">
        <v>88.5</v>
      </c>
      <c r="I74" s="9">
        <v>-90</v>
      </c>
      <c r="J74" s="9">
        <v>110</v>
      </c>
      <c r="K74" s="9">
        <v>122.5</v>
      </c>
      <c r="L74" s="9">
        <v>-132.5</v>
      </c>
      <c r="M74" s="9">
        <v>65</v>
      </c>
      <c r="N74" s="9">
        <v>-67.5</v>
      </c>
      <c r="O74" s="9">
        <v>67.5</v>
      </c>
      <c r="P74" s="9">
        <v>152.5</v>
      </c>
      <c r="Q74" s="9">
        <v>-160</v>
      </c>
      <c r="R74" s="9">
        <v>-160</v>
      </c>
      <c r="S74" s="8">
        <v>342.5</v>
      </c>
      <c r="T74" s="10">
        <v>307.64</v>
      </c>
    </row>
    <row r="75" spans="1:20" s="2" customFormat="1" ht="13.5" thickBot="1">
      <c r="A75" s="17">
        <v>8</v>
      </c>
      <c r="B75" s="27" t="s">
        <v>732</v>
      </c>
      <c r="C75" s="3" t="s">
        <v>359</v>
      </c>
      <c r="D75" s="10">
        <v>2005</v>
      </c>
      <c r="E75" s="10" t="s">
        <v>358</v>
      </c>
      <c r="F75" s="10" t="s">
        <v>1</v>
      </c>
      <c r="G75" s="10" t="s">
        <v>362</v>
      </c>
      <c r="H75" s="10">
        <v>87.65</v>
      </c>
      <c r="I75" s="9">
        <v>-90</v>
      </c>
      <c r="J75" s="9">
        <v>130</v>
      </c>
      <c r="K75" s="9">
        <v>137.5</v>
      </c>
      <c r="L75" s="9">
        <v>142.5</v>
      </c>
      <c r="M75" s="9">
        <v>52.5</v>
      </c>
      <c r="N75" s="9">
        <v>55</v>
      </c>
      <c r="O75" s="9">
        <v>-57.5</v>
      </c>
      <c r="P75" s="9">
        <v>130</v>
      </c>
      <c r="Q75" s="9">
        <v>137.5</v>
      </c>
      <c r="R75" s="9">
        <v>142.5</v>
      </c>
      <c r="S75" s="8">
        <v>340</v>
      </c>
      <c r="T75" s="10">
        <v>306.73</v>
      </c>
    </row>
    <row r="76" spans="1:20" s="2" customFormat="1" ht="13.5" thickBot="1">
      <c r="A76" s="17">
        <v>9</v>
      </c>
      <c r="B76" s="27" t="s">
        <v>733</v>
      </c>
      <c r="C76" s="3" t="s">
        <v>359</v>
      </c>
      <c r="D76" s="10">
        <v>2006</v>
      </c>
      <c r="E76" s="10" t="s">
        <v>358</v>
      </c>
      <c r="F76" s="10" t="s">
        <v>1</v>
      </c>
      <c r="G76" s="10" t="s">
        <v>362</v>
      </c>
      <c r="H76" s="10">
        <v>82.95</v>
      </c>
      <c r="I76" s="9">
        <v>-90</v>
      </c>
      <c r="J76" s="9">
        <v>-125</v>
      </c>
      <c r="K76" s="9">
        <v>130</v>
      </c>
      <c r="L76" s="9">
        <v>137.5</v>
      </c>
      <c r="M76" s="9">
        <v>-45</v>
      </c>
      <c r="N76" s="9">
        <v>50</v>
      </c>
      <c r="O76" s="9">
        <v>-52.5</v>
      </c>
      <c r="P76" s="9">
        <v>-132.5</v>
      </c>
      <c r="Q76" s="9">
        <v>137.5</v>
      </c>
      <c r="R76" s="9">
        <v>142.5</v>
      </c>
      <c r="S76" s="8">
        <v>330</v>
      </c>
      <c r="T76" s="10">
        <v>305.48</v>
      </c>
    </row>
    <row r="77" spans="1:20" s="2" customFormat="1" ht="13.5" thickBot="1">
      <c r="A77" s="17">
        <v>10</v>
      </c>
      <c r="B77" s="27" t="s">
        <v>734</v>
      </c>
      <c r="C77" s="3" t="s">
        <v>359</v>
      </c>
      <c r="D77" s="10">
        <v>2005</v>
      </c>
      <c r="E77" s="10" t="s">
        <v>358</v>
      </c>
      <c r="F77" s="10" t="s">
        <v>7</v>
      </c>
      <c r="G77" s="10" t="s">
        <v>362</v>
      </c>
      <c r="H77" s="10">
        <v>88.4</v>
      </c>
      <c r="I77" s="9">
        <v>-90</v>
      </c>
      <c r="J77" s="9">
        <v>-110</v>
      </c>
      <c r="K77" s="9">
        <v>120</v>
      </c>
      <c r="L77" s="9">
        <v>-127.5</v>
      </c>
      <c r="M77" s="9">
        <v>67.5</v>
      </c>
      <c r="N77" s="9">
        <v>72.5</v>
      </c>
      <c r="O77" s="9">
        <v>75</v>
      </c>
      <c r="P77" s="9">
        <v>132.5</v>
      </c>
      <c r="Q77" s="9">
        <v>-142.5</v>
      </c>
      <c r="R77" s="9">
        <v>-147.5</v>
      </c>
      <c r="S77" s="8">
        <v>327.5</v>
      </c>
      <c r="T77" s="10">
        <v>294.32</v>
      </c>
    </row>
    <row r="78" spans="1:20" s="2" customFormat="1" ht="13.5" thickBot="1">
      <c r="A78" s="17">
        <v>11</v>
      </c>
      <c r="B78" s="27" t="s">
        <v>735</v>
      </c>
      <c r="C78" s="3" t="s">
        <v>359</v>
      </c>
      <c r="D78" s="10">
        <v>2004</v>
      </c>
      <c r="E78" s="10" t="s">
        <v>358</v>
      </c>
      <c r="F78" s="10" t="s">
        <v>1</v>
      </c>
      <c r="G78" s="10" t="s">
        <v>362</v>
      </c>
      <c r="H78" s="10">
        <v>86.55</v>
      </c>
      <c r="I78" s="9">
        <v>-90</v>
      </c>
      <c r="J78" s="9">
        <v>117.5</v>
      </c>
      <c r="K78" s="9">
        <v>120</v>
      </c>
      <c r="L78" s="9">
        <v>127.5</v>
      </c>
      <c r="M78" s="9">
        <v>55</v>
      </c>
      <c r="N78" s="9">
        <v>60</v>
      </c>
      <c r="O78" s="9">
        <v>-62.5</v>
      </c>
      <c r="P78" s="9">
        <v>122.5</v>
      </c>
      <c r="Q78" s="9">
        <v>137.5</v>
      </c>
      <c r="R78" s="9">
        <v>-142.5</v>
      </c>
      <c r="S78" s="8">
        <v>325</v>
      </c>
      <c r="T78" s="10">
        <v>294.89999999999998</v>
      </c>
    </row>
    <row r="79" spans="1:20" s="2" customFormat="1" ht="13.5" thickBot="1">
      <c r="A79" s="17">
        <v>12</v>
      </c>
      <c r="B79" s="27" t="s">
        <v>736</v>
      </c>
      <c r="C79" s="3" t="s">
        <v>359</v>
      </c>
      <c r="D79" s="10">
        <v>2004</v>
      </c>
      <c r="E79" s="10" t="s">
        <v>358</v>
      </c>
      <c r="F79" s="10" t="s">
        <v>1</v>
      </c>
      <c r="G79" s="10" t="s">
        <v>362</v>
      </c>
      <c r="H79" s="10">
        <v>86.8</v>
      </c>
      <c r="I79" s="9">
        <v>-90</v>
      </c>
      <c r="J79" s="9">
        <v>112.5</v>
      </c>
      <c r="K79" s="9">
        <v>117.5</v>
      </c>
      <c r="L79" s="9">
        <v>-122.5</v>
      </c>
      <c r="M79" s="9">
        <v>60</v>
      </c>
      <c r="N79" s="9">
        <v>-65</v>
      </c>
      <c r="O79" s="9">
        <v>-67.5</v>
      </c>
      <c r="P79" s="9">
        <v>132.5</v>
      </c>
      <c r="Q79" s="9">
        <v>-142.5</v>
      </c>
      <c r="R79" s="9">
        <v>-142.5</v>
      </c>
      <c r="S79" s="8">
        <v>310</v>
      </c>
      <c r="T79" s="10">
        <v>280.91000000000003</v>
      </c>
    </row>
    <row r="80" spans="1:20" s="2" customFormat="1" ht="13.5" thickBot="1">
      <c r="A80" s="17">
        <v>13</v>
      </c>
      <c r="B80" s="27" t="s">
        <v>737</v>
      </c>
      <c r="C80" s="3" t="s">
        <v>359</v>
      </c>
      <c r="D80" s="10">
        <v>2005</v>
      </c>
      <c r="E80" s="10" t="s">
        <v>358</v>
      </c>
      <c r="F80" s="10" t="s">
        <v>25</v>
      </c>
      <c r="G80" s="10" t="s">
        <v>362</v>
      </c>
      <c r="H80" s="10">
        <v>86.85</v>
      </c>
      <c r="I80" s="9">
        <v>-90</v>
      </c>
      <c r="J80" s="9">
        <v>115</v>
      </c>
      <c r="K80" s="9">
        <v>125</v>
      </c>
      <c r="L80" s="9">
        <v>130</v>
      </c>
      <c r="M80" s="9">
        <v>50</v>
      </c>
      <c r="N80" s="9">
        <v>-55</v>
      </c>
      <c r="O80" s="9">
        <v>-55</v>
      </c>
      <c r="P80" s="9">
        <v>120</v>
      </c>
      <c r="Q80" s="9">
        <v>-125</v>
      </c>
      <c r="R80" s="9">
        <v>-132.5</v>
      </c>
      <c r="S80" s="8">
        <v>300</v>
      </c>
      <c r="T80" s="10">
        <v>271.77999999999997</v>
      </c>
    </row>
    <row r="81" spans="1:20" s="2" customFormat="1" ht="13.5" thickBot="1">
      <c r="A81" s="17">
        <v>14</v>
      </c>
      <c r="B81" s="27" t="s">
        <v>738</v>
      </c>
      <c r="C81" s="3" t="s">
        <v>359</v>
      </c>
      <c r="D81" s="10">
        <v>2004</v>
      </c>
      <c r="E81" s="10" t="s">
        <v>358</v>
      </c>
      <c r="F81" s="10" t="s">
        <v>1</v>
      </c>
      <c r="G81" s="10" t="s">
        <v>362</v>
      </c>
      <c r="H81" s="10">
        <v>88.85</v>
      </c>
      <c r="I81" s="9">
        <v>-90</v>
      </c>
      <c r="J81" s="9">
        <v>97.5</v>
      </c>
      <c r="K81" s="9">
        <v>105</v>
      </c>
      <c r="L81" s="9">
        <v>110</v>
      </c>
      <c r="M81" s="9">
        <v>55</v>
      </c>
      <c r="N81" s="9">
        <v>57.5</v>
      </c>
      <c r="O81" s="9">
        <v>-60</v>
      </c>
      <c r="P81" s="9">
        <v>112.5</v>
      </c>
      <c r="Q81" s="9">
        <v>120</v>
      </c>
      <c r="R81" s="9">
        <v>127.5</v>
      </c>
      <c r="S81" s="8">
        <v>295</v>
      </c>
      <c r="T81" s="10">
        <v>264.51</v>
      </c>
    </row>
    <row r="82" spans="1:20" s="2" customFormat="1" ht="13.5" thickBot="1">
      <c r="A82" s="17"/>
      <c r="B82" s="27" t="s">
        <v>739</v>
      </c>
      <c r="C82" s="3" t="s">
        <v>359</v>
      </c>
      <c r="D82" s="10">
        <v>2006</v>
      </c>
      <c r="E82" s="10" t="s">
        <v>358</v>
      </c>
      <c r="F82" s="10" t="s">
        <v>1</v>
      </c>
      <c r="G82" s="10" t="s">
        <v>362</v>
      </c>
      <c r="H82" s="10">
        <v>86.65</v>
      </c>
      <c r="I82" s="9">
        <v>-90</v>
      </c>
      <c r="J82" s="9">
        <v>107.5</v>
      </c>
      <c r="K82" s="9">
        <v>117.5</v>
      </c>
      <c r="L82" s="9">
        <v>130</v>
      </c>
      <c r="M82" s="9">
        <v>-47.5</v>
      </c>
      <c r="N82" s="9">
        <v>-55</v>
      </c>
      <c r="O82" s="9">
        <v>-55</v>
      </c>
      <c r="P82" s="9">
        <v>127.5</v>
      </c>
      <c r="Q82" s="9">
        <v>132.5</v>
      </c>
      <c r="R82" s="9">
        <v>-137.5</v>
      </c>
      <c r="S82" s="8">
        <v>0</v>
      </c>
      <c r="T82" s="10">
        <v>0</v>
      </c>
    </row>
    <row r="83" spans="1:20" s="2" customFormat="1" ht="13.5" thickBot="1">
      <c r="A83" s="17">
        <v>1</v>
      </c>
      <c r="B83" s="27" t="s">
        <v>740</v>
      </c>
      <c r="C83" s="3" t="s">
        <v>359</v>
      </c>
      <c r="D83" s="10">
        <v>2004</v>
      </c>
      <c r="E83" s="10" t="s">
        <v>358</v>
      </c>
      <c r="F83" s="10" t="s">
        <v>1</v>
      </c>
      <c r="G83" s="10" t="s">
        <v>362</v>
      </c>
      <c r="H83" s="10">
        <v>92.3</v>
      </c>
      <c r="I83" s="9">
        <v>-100</v>
      </c>
      <c r="J83" s="9">
        <v>150</v>
      </c>
      <c r="K83" s="9">
        <v>157.5</v>
      </c>
      <c r="L83" s="9">
        <v>162.5</v>
      </c>
      <c r="M83" s="9">
        <v>65</v>
      </c>
      <c r="N83" s="9">
        <v>67.5</v>
      </c>
      <c r="O83" s="9">
        <v>-70</v>
      </c>
      <c r="P83" s="9">
        <v>182.5</v>
      </c>
      <c r="Q83" s="9">
        <v>187.5</v>
      </c>
      <c r="R83" s="9">
        <v>-190.5</v>
      </c>
      <c r="S83" s="8">
        <v>417.5</v>
      </c>
      <c r="T83" s="10">
        <v>368.14</v>
      </c>
    </row>
    <row r="84" spans="1:20" s="2" customFormat="1" ht="13.5" thickBot="1">
      <c r="A84" s="17">
        <v>2</v>
      </c>
      <c r="B84" s="27" t="s">
        <v>741</v>
      </c>
      <c r="C84" s="3" t="s">
        <v>359</v>
      </c>
      <c r="D84" s="10">
        <v>2006</v>
      </c>
      <c r="E84" s="10" t="s">
        <v>358</v>
      </c>
      <c r="F84" s="10" t="s">
        <v>7</v>
      </c>
      <c r="G84" s="10" t="s">
        <v>362</v>
      </c>
      <c r="H84" s="10">
        <v>100</v>
      </c>
      <c r="I84" s="9">
        <v>-100</v>
      </c>
      <c r="J84" s="9">
        <v>152.5</v>
      </c>
      <c r="K84" s="9">
        <v>162.5</v>
      </c>
      <c r="L84" s="9">
        <v>167.5</v>
      </c>
      <c r="M84" s="9">
        <v>67.5</v>
      </c>
      <c r="N84" s="9">
        <v>72.5</v>
      </c>
      <c r="O84" s="9">
        <v>75</v>
      </c>
      <c r="P84" s="9">
        <v>157.5</v>
      </c>
      <c r="Q84" s="9">
        <v>170</v>
      </c>
      <c r="R84" s="9">
        <v>175</v>
      </c>
      <c r="S84" s="8">
        <v>417.5</v>
      </c>
      <c r="T84" s="10">
        <v>356.27</v>
      </c>
    </row>
    <row r="85" spans="1:20" s="2" customFormat="1" ht="13.5" thickBot="1">
      <c r="A85" s="17">
        <v>3</v>
      </c>
      <c r="B85" s="27" t="s">
        <v>742</v>
      </c>
      <c r="C85" s="3" t="s">
        <v>359</v>
      </c>
      <c r="D85" s="10">
        <v>2005</v>
      </c>
      <c r="E85" s="10" t="s">
        <v>358</v>
      </c>
      <c r="F85" s="10" t="s">
        <v>1</v>
      </c>
      <c r="G85" s="10" t="s">
        <v>362</v>
      </c>
      <c r="H85" s="10">
        <v>94.65</v>
      </c>
      <c r="I85" s="9">
        <v>-100</v>
      </c>
      <c r="J85" s="9">
        <v>145</v>
      </c>
      <c r="K85" s="9">
        <v>155</v>
      </c>
      <c r="L85" s="9">
        <v>165</v>
      </c>
      <c r="M85" s="9">
        <v>67.5</v>
      </c>
      <c r="N85" s="9">
        <v>72.5</v>
      </c>
      <c r="O85" s="9">
        <v>-77.5</v>
      </c>
      <c r="P85" s="9">
        <v>155</v>
      </c>
      <c r="Q85" s="9">
        <v>170</v>
      </c>
      <c r="R85" s="9">
        <v>-175</v>
      </c>
      <c r="S85" s="8">
        <v>407.5</v>
      </c>
      <c r="T85" s="10">
        <v>355.53</v>
      </c>
    </row>
    <row r="86" spans="1:20" s="2" customFormat="1" ht="13.5" thickBot="1">
      <c r="A86" s="17">
        <v>4</v>
      </c>
      <c r="B86" s="27" t="s">
        <v>743</v>
      </c>
      <c r="C86" s="3" t="s">
        <v>359</v>
      </c>
      <c r="D86" s="10">
        <v>2004</v>
      </c>
      <c r="E86" s="10" t="s">
        <v>358</v>
      </c>
      <c r="F86" s="10" t="s">
        <v>4</v>
      </c>
      <c r="G86" s="10" t="s">
        <v>362</v>
      </c>
      <c r="H86" s="10">
        <v>99.3</v>
      </c>
      <c r="I86" s="9">
        <v>-100</v>
      </c>
      <c r="J86" s="9">
        <v>142.5</v>
      </c>
      <c r="K86" s="9">
        <v>150</v>
      </c>
      <c r="L86" s="9">
        <v>157.5</v>
      </c>
      <c r="M86" s="9">
        <v>62.5</v>
      </c>
      <c r="N86" s="9">
        <v>67.5</v>
      </c>
      <c r="O86" s="9">
        <v>-70</v>
      </c>
      <c r="P86" s="9">
        <v>150</v>
      </c>
      <c r="Q86" s="9">
        <v>-157.5</v>
      </c>
      <c r="R86" s="9">
        <v>-157.5</v>
      </c>
      <c r="S86" s="8">
        <v>375</v>
      </c>
      <c r="T86" s="10">
        <v>320.88</v>
      </c>
    </row>
    <row r="87" spans="1:20" s="2" customFormat="1" ht="13.5" thickBot="1">
      <c r="A87" s="17">
        <v>5</v>
      </c>
      <c r="B87" s="27" t="s">
        <v>744</v>
      </c>
      <c r="C87" s="3" t="s">
        <v>359</v>
      </c>
      <c r="D87" s="10">
        <v>2005</v>
      </c>
      <c r="E87" s="10" t="s">
        <v>358</v>
      </c>
      <c r="F87" s="10" t="s">
        <v>12</v>
      </c>
      <c r="G87" s="10" t="s">
        <v>362</v>
      </c>
      <c r="H87" s="10">
        <v>99.85</v>
      </c>
      <c r="I87" s="9">
        <v>-100</v>
      </c>
      <c r="J87" s="9">
        <v>125</v>
      </c>
      <c r="K87" s="9">
        <v>132.5</v>
      </c>
      <c r="L87" s="9">
        <v>137.5</v>
      </c>
      <c r="M87" s="9">
        <v>70</v>
      </c>
      <c r="N87" s="9">
        <v>75</v>
      </c>
      <c r="O87" s="9">
        <v>80</v>
      </c>
      <c r="P87" s="9">
        <v>142.5</v>
      </c>
      <c r="Q87" s="9">
        <v>150</v>
      </c>
      <c r="R87" s="9">
        <v>155</v>
      </c>
      <c r="S87" s="8">
        <v>372.5</v>
      </c>
      <c r="T87" s="10">
        <v>318.06</v>
      </c>
    </row>
    <row r="88" spans="1:20" s="2" customFormat="1" ht="13.5" thickBot="1">
      <c r="A88" s="17">
        <v>6</v>
      </c>
      <c r="B88" s="27" t="s">
        <v>745</v>
      </c>
      <c r="C88" s="3" t="s">
        <v>359</v>
      </c>
      <c r="D88" s="10">
        <v>2004</v>
      </c>
      <c r="E88" s="10" t="s">
        <v>358</v>
      </c>
      <c r="F88" s="10" t="s">
        <v>23</v>
      </c>
      <c r="G88" s="10" t="s">
        <v>362</v>
      </c>
      <c r="H88" s="10">
        <v>91.2</v>
      </c>
      <c r="I88" s="9">
        <v>-100</v>
      </c>
      <c r="J88" s="9">
        <v>130</v>
      </c>
      <c r="K88" s="9">
        <v>135</v>
      </c>
      <c r="L88" s="9">
        <v>-142.5</v>
      </c>
      <c r="M88" s="9">
        <v>-70</v>
      </c>
      <c r="N88" s="9">
        <v>70</v>
      </c>
      <c r="O88" s="9">
        <v>-72.5</v>
      </c>
      <c r="P88" s="9">
        <v>145</v>
      </c>
      <c r="Q88" s="9">
        <v>160</v>
      </c>
      <c r="R88" s="9">
        <v>165</v>
      </c>
      <c r="S88" s="8">
        <v>370</v>
      </c>
      <c r="T88" s="10">
        <v>327.95</v>
      </c>
    </row>
    <row r="89" spans="1:20" s="2" customFormat="1" ht="13.5" thickBot="1">
      <c r="A89" s="17">
        <v>7</v>
      </c>
      <c r="B89" s="27" t="s">
        <v>746</v>
      </c>
      <c r="C89" s="3" t="s">
        <v>359</v>
      </c>
      <c r="D89" s="10">
        <v>2004</v>
      </c>
      <c r="E89" s="10" t="s">
        <v>358</v>
      </c>
      <c r="F89" s="10" t="s">
        <v>1</v>
      </c>
      <c r="G89" s="10" t="s">
        <v>362</v>
      </c>
      <c r="H89" s="10">
        <v>100</v>
      </c>
      <c r="I89" s="9">
        <v>-100</v>
      </c>
      <c r="J89" s="9">
        <v>125</v>
      </c>
      <c r="K89" s="9">
        <v>130</v>
      </c>
      <c r="L89" s="9">
        <v>-137.5</v>
      </c>
      <c r="M89" s="9">
        <v>62.5</v>
      </c>
      <c r="N89" s="9">
        <v>67.5</v>
      </c>
      <c r="O89" s="9">
        <v>-70</v>
      </c>
      <c r="P89" s="9">
        <v>137.5</v>
      </c>
      <c r="Q89" s="9">
        <v>142.5</v>
      </c>
      <c r="R89" s="9">
        <v>-150</v>
      </c>
      <c r="S89" s="8">
        <v>340</v>
      </c>
      <c r="T89" s="10">
        <v>290.14</v>
      </c>
    </row>
    <row r="90" spans="1:20" s="2" customFormat="1" ht="13.5" thickBot="1">
      <c r="A90" s="17">
        <v>8</v>
      </c>
      <c r="B90" s="27" t="s">
        <v>747</v>
      </c>
      <c r="C90" s="3" t="s">
        <v>359</v>
      </c>
      <c r="D90" s="10">
        <v>2007</v>
      </c>
      <c r="E90" s="10" t="s">
        <v>358</v>
      </c>
      <c r="F90" s="10" t="s">
        <v>1</v>
      </c>
      <c r="G90" s="10" t="s">
        <v>362</v>
      </c>
      <c r="H90" s="10">
        <v>96.95</v>
      </c>
      <c r="I90" s="9">
        <v>-100</v>
      </c>
      <c r="J90" s="9">
        <v>-105</v>
      </c>
      <c r="K90" s="9">
        <v>105</v>
      </c>
      <c r="L90" s="9">
        <v>112.5</v>
      </c>
      <c r="M90" s="9">
        <v>45</v>
      </c>
      <c r="N90" s="9">
        <v>55</v>
      </c>
      <c r="O90" s="9">
        <v>-60</v>
      </c>
      <c r="P90" s="9">
        <v>100</v>
      </c>
      <c r="Q90" s="9">
        <v>117.5</v>
      </c>
      <c r="R90" s="9">
        <v>-132.5</v>
      </c>
      <c r="S90" s="8">
        <v>285</v>
      </c>
      <c r="T90" s="10">
        <v>246.21</v>
      </c>
    </row>
    <row r="91" spans="1:20" s="2" customFormat="1" ht="13.5" thickBot="1">
      <c r="A91" s="17">
        <v>1</v>
      </c>
      <c r="B91" s="27" t="s">
        <v>748</v>
      </c>
      <c r="C91" s="3" t="s">
        <v>359</v>
      </c>
      <c r="D91" s="10">
        <v>2006</v>
      </c>
      <c r="E91" s="10" t="s">
        <v>358</v>
      </c>
      <c r="F91" s="10" t="s">
        <v>27</v>
      </c>
      <c r="G91" s="10" t="s">
        <v>362</v>
      </c>
      <c r="H91" s="10">
        <v>101.35</v>
      </c>
      <c r="I91" s="9" t="s">
        <v>2</v>
      </c>
      <c r="J91" s="9">
        <v>160</v>
      </c>
      <c r="K91" s="9">
        <v>170</v>
      </c>
      <c r="L91" s="9">
        <v>182.5</v>
      </c>
      <c r="M91" s="9">
        <v>92.5</v>
      </c>
      <c r="N91" s="9">
        <v>97.5</v>
      </c>
      <c r="O91" s="9">
        <v>100</v>
      </c>
      <c r="P91" s="9">
        <v>165</v>
      </c>
      <c r="Q91" s="9">
        <v>185</v>
      </c>
      <c r="R91" s="9">
        <v>-210</v>
      </c>
      <c r="S91" s="8">
        <v>467.5</v>
      </c>
      <c r="T91" s="10">
        <v>396.88</v>
      </c>
    </row>
    <row r="92" spans="1:20" s="2" customFormat="1" ht="13.5" thickBot="1">
      <c r="A92" s="17">
        <v>2</v>
      </c>
      <c r="B92" s="27" t="s">
        <v>749</v>
      </c>
      <c r="C92" s="3" t="s">
        <v>359</v>
      </c>
      <c r="D92" s="10">
        <v>2004</v>
      </c>
      <c r="E92" s="10" t="s">
        <v>358</v>
      </c>
      <c r="F92" s="10" t="s">
        <v>1</v>
      </c>
      <c r="G92" s="10" t="s">
        <v>362</v>
      </c>
      <c r="H92" s="10">
        <v>124.3</v>
      </c>
      <c r="I92" s="9" t="s">
        <v>2</v>
      </c>
      <c r="J92" s="9">
        <v>180</v>
      </c>
      <c r="K92" s="9">
        <v>185</v>
      </c>
      <c r="L92" s="9">
        <v>187.5</v>
      </c>
      <c r="M92" s="9">
        <v>80</v>
      </c>
      <c r="N92" s="9">
        <v>-85</v>
      </c>
      <c r="O92" s="9">
        <v>85</v>
      </c>
      <c r="P92" s="9">
        <v>180</v>
      </c>
      <c r="Q92" s="9">
        <v>-190</v>
      </c>
      <c r="R92" s="9">
        <v>-205</v>
      </c>
      <c r="S92" s="8">
        <v>452.5</v>
      </c>
      <c r="T92" s="10">
        <v>359.65</v>
      </c>
    </row>
    <row r="93" spans="1:20" s="2" customFormat="1" ht="13.5" thickBot="1">
      <c r="A93" s="17">
        <v>3</v>
      </c>
      <c r="B93" s="27" t="s">
        <v>750</v>
      </c>
      <c r="C93" s="3" t="s">
        <v>359</v>
      </c>
      <c r="D93" s="10">
        <v>2005</v>
      </c>
      <c r="E93" s="10" t="s">
        <v>358</v>
      </c>
      <c r="F93" s="10" t="s">
        <v>28</v>
      </c>
      <c r="G93" s="10" t="s">
        <v>362</v>
      </c>
      <c r="H93" s="10">
        <v>134.69999999999999</v>
      </c>
      <c r="I93" s="9" t="s">
        <v>2</v>
      </c>
      <c r="J93" s="9">
        <v>155</v>
      </c>
      <c r="K93" s="9">
        <v>-167.5</v>
      </c>
      <c r="L93" s="9">
        <v>167.5</v>
      </c>
      <c r="M93" s="9">
        <v>87.5</v>
      </c>
      <c r="N93" s="9">
        <v>92.5</v>
      </c>
      <c r="O93" s="9">
        <v>97.5</v>
      </c>
      <c r="P93" s="9">
        <v>145</v>
      </c>
      <c r="Q93" s="9">
        <v>155</v>
      </c>
      <c r="R93" s="9">
        <v>-167.5</v>
      </c>
      <c r="S93" s="8">
        <v>420</v>
      </c>
      <c r="T93" s="10">
        <v>327.92</v>
      </c>
    </row>
    <row r="94" spans="1:20" s="2" customFormat="1" ht="13.5" thickBot="1">
      <c r="A94" s="17">
        <v>4</v>
      </c>
      <c r="B94" s="27" t="s">
        <v>751</v>
      </c>
      <c r="C94" s="3" t="s">
        <v>359</v>
      </c>
      <c r="D94" s="10">
        <v>2005</v>
      </c>
      <c r="E94" s="10" t="s">
        <v>358</v>
      </c>
      <c r="F94" s="10" t="s">
        <v>24</v>
      </c>
      <c r="G94" s="10" t="s">
        <v>362</v>
      </c>
      <c r="H94" s="10">
        <v>102.85</v>
      </c>
      <c r="I94" s="9" t="s">
        <v>2</v>
      </c>
      <c r="J94" s="9">
        <v>122.5</v>
      </c>
      <c r="K94" s="9">
        <v>-130</v>
      </c>
      <c r="L94" s="9">
        <v>140</v>
      </c>
      <c r="M94" s="9">
        <v>80</v>
      </c>
      <c r="N94" s="9">
        <v>87.5</v>
      </c>
      <c r="O94" s="9">
        <v>92.5</v>
      </c>
      <c r="P94" s="9">
        <v>167.5</v>
      </c>
      <c r="Q94" s="9">
        <v>182.5</v>
      </c>
      <c r="R94" s="9">
        <v>-192.5</v>
      </c>
      <c r="S94" s="8">
        <v>415</v>
      </c>
      <c r="T94" s="10">
        <v>350.36</v>
      </c>
    </row>
    <row r="95" spans="1:20" s="2" customFormat="1" ht="13.5" thickBot="1">
      <c r="A95" s="17">
        <v>5</v>
      </c>
      <c r="B95" s="27" t="s">
        <v>752</v>
      </c>
      <c r="C95" s="3" t="s">
        <v>359</v>
      </c>
      <c r="D95" s="10">
        <v>2004</v>
      </c>
      <c r="E95" s="10" t="s">
        <v>358</v>
      </c>
      <c r="F95" s="10" t="s">
        <v>25</v>
      </c>
      <c r="G95" s="10" t="s">
        <v>362</v>
      </c>
      <c r="H95" s="10">
        <v>112.8</v>
      </c>
      <c r="I95" s="9" t="s">
        <v>2</v>
      </c>
      <c r="J95" s="9">
        <v>145</v>
      </c>
      <c r="K95" s="9">
        <v>157.5</v>
      </c>
      <c r="L95" s="9">
        <v>-165</v>
      </c>
      <c r="M95" s="9">
        <v>60</v>
      </c>
      <c r="N95" s="9">
        <v>65</v>
      </c>
      <c r="O95" s="9">
        <v>67.5</v>
      </c>
      <c r="P95" s="9">
        <v>150</v>
      </c>
      <c r="Q95" s="9">
        <v>162.5</v>
      </c>
      <c r="R95" s="9">
        <v>170</v>
      </c>
      <c r="S95" s="8">
        <v>395</v>
      </c>
      <c r="T95" s="10">
        <v>322.92</v>
      </c>
    </row>
    <row r="96" spans="1:20" s="2" customFormat="1" ht="13.5" thickBot="1">
      <c r="A96" s="17">
        <v>6</v>
      </c>
      <c r="B96" s="27" t="s">
        <v>753</v>
      </c>
      <c r="C96" s="3" t="s">
        <v>359</v>
      </c>
      <c r="D96" s="10">
        <v>2005</v>
      </c>
      <c r="E96" s="10" t="s">
        <v>358</v>
      </c>
      <c r="F96" s="10" t="s">
        <v>1</v>
      </c>
      <c r="G96" s="10" t="s">
        <v>362</v>
      </c>
      <c r="H96" s="10">
        <v>107.75</v>
      </c>
      <c r="I96" s="9" t="s">
        <v>2</v>
      </c>
      <c r="J96" s="9">
        <v>132.5</v>
      </c>
      <c r="K96" s="9">
        <v>142.5</v>
      </c>
      <c r="L96" s="9">
        <v>147.5</v>
      </c>
      <c r="M96" s="9">
        <v>70</v>
      </c>
      <c r="N96" s="9">
        <v>-77.5</v>
      </c>
      <c r="O96" s="9">
        <v>77.5</v>
      </c>
      <c r="P96" s="9">
        <v>147.5</v>
      </c>
      <c r="Q96" s="9">
        <v>155</v>
      </c>
      <c r="R96" s="9">
        <v>160</v>
      </c>
      <c r="S96" s="8">
        <v>385</v>
      </c>
      <c r="T96" s="10">
        <v>319.61</v>
      </c>
    </row>
    <row r="97" spans="1:20" s="2" customFormat="1" ht="13.5" thickBot="1">
      <c r="A97" s="17">
        <v>7</v>
      </c>
      <c r="B97" s="27" t="s">
        <v>754</v>
      </c>
      <c r="C97" s="3" t="s">
        <v>359</v>
      </c>
      <c r="D97" s="10">
        <v>2006</v>
      </c>
      <c r="E97" s="10" t="s">
        <v>358</v>
      </c>
      <c r="F97" s="10" t="s">
        <v>1</v>
      </c>
      <c r="G97" s="10" t="s">
        <v>362</v>
      </c>
      <c r="H97" s="10">
        <v>128</v>
      </c>
      <c r="I97" s="9" t="s">
        <v>2</v>
      </c>
      <c r="J97" s="9">
        <v>120</v>
      </c>
      <c r="K97" s="9">
        <v>132.5</v>
      </c>
      <c r="L97" s="9">
        <v>140</v>
      </c>
      <c r="M97" s="9">
        <v>-77.5</v>
      </c>
      <c r="N97" s="9">
        <v>80</v>
      </c>
      <c r="O97" s="9">
        <v>87.5</v>
      </c>
      <c r="P97" s="9">
        <v>140</v>
      </c>
      <c r="Q97" s="9">
        <v>147.5</v>
      </c>
      <c r="R97" s="9">
        <v>-155</v>
      </c>
      <c r="S97" s="8">
        <v>375</v>
      </c>
      <c r="T97" s="10">
        <v>295.92</v>
      </c>
    </row>
    <row r="98" spans="1:20" s="2" customFormat="1" ht="13.5" thickBot="1">
      <c r="A98" s="17">
        <v>8</v>
      </c>
      <c r="B98" s="27" t="s">
        <v>755</v>
      </c>
      <c r="C98" s="3" t="s">
        <v>359</v>
      </c>
      <c r="D98" s="10">
        <v>2005</v>
      </c>
      <c r="E98" s="10" t="s">
        <v>358</v>
      </c>
      <c r="F98" s="10" t="s">
        <v>1</v>
      </c>
      <c r="G98" s="10" t="s">
        <v>362</v>
      </c>
      <c r="H98" s="10">
        <v>115.25</v>
      </c>
      <c r="I98" s="9" t="s">
        <v>2</v>
      </c>
      <c r="J98" s="9">
        <v>137.5</v>
      </c>
      <c r="K98" s="9">
        <v>-145</v>
      </c>
      <c r="L98" s="9">
        <v>-145</v>
      </c>
      <c r="M98" s="9">
        <v>65</v>
      </c>
      <c r="N98" s="9">
        <v>67.5</v>
      </c>
      <c r="O98" s="9">
        <v>-70</v>
      </c>
      <c r="P98" s="9">
        <v>140</v>
      </c>
      <c r="Q98" s="9">
        <v>147.5</v>
      </c>
      <c r="R98" s="9">
        <v>155</v>
      </c>
      <c r="S98" s="8">
        <v>360</v>
      </c>
      <c r="T98" s="10">
        <v>292.32</v>
      </c>
    </row>
    <row r="99" spans="1:20" s="2" customFormat="1" ht="13.5" thickBot="1">
      <c r="A99" s="17">
        <v>9</v>
      </c>
      <c r="B99" s="27" t="s">
        <v>756</v>
      </c>
      <c r="C99" s="3" t="s">
        <v>359</v>
      </c>
      <c r="D99" s="10">
        <v>2005</v>
      </c>
      <c r="E99" s="10" t="s">
        <v>358</v>
      </c>
      <c r="F99" s="10" t="s">
        <v>1</v>
      </c>
      <c r="G99" s="10" t="s">
        <v>362</v>
      </c>
      <c r="H99" s="10">
        <v>107.4</v>
      </c>
      <c r="I99" s="9" t="s">
        <v>2</v>
      </c>
      <c r="J99" s="9">
        <v>-110</v>
      </c>
      <c r="K99" s="9">
        <v>120</v>
      </c>
      <c r="L99" s="9">
        <v>125</v>
      </c>
      <c r="M99" s="9">
        <v>60</v>
      </c>
      <c r="N99" s="9">
        <v>65</v>
      </c>
      <c r="O99" s="9">
        <v>-72.5</v>
      </c>
      <c r="P99" s="9">
        <v>132.5</v>
      </c>
      <c r="Q99" s="9">
        <v>140</v>
      </c>
      <c r="R99" s="9">
        <v>145</v>
      </c>
      <c r="S99" s="8">
        <v>335</v>
      </c>
      <c r="T99" s="10">
        <v>278.42</v>
      </c>
    </row>
    <row r="100" spans="1:20" s="2" customFormat="1" ht="13.5" thickBot="1">
      <c r="A100" s="17">
        <v>10</v>
      </c>
      <c r="B100" s="27" t="s">
        <v>757</v>
      </c>
      <c r="C100" s="3" t="s">
        <v>359</v>
      </c>
      <c r="D100" s="10">
        <v>2006</v>
      </c>
      <c r="E100" s="10" t="s">
        <v>358</v>
      </c>
      <c r="F100" s="10" t="s">
        <v>1</v>
      </c>
      <c r="G100" s="10" t="s">
        <v>362</v>
      </c>
      <c r="H100" s="10">
        <v>112.7</v>
      </c>
      <c r="I100" s="9" t="s">
        <v>2</v>
      </c>
      <c r="J100" s="9">
        <v>105</v>
      </c>
      <c r="K100" s="9">
        <v>110</v>
      </c>
      <c r="L100" s="9">
        <v>115</v>
      </c>
      <c r="M100" s="9">
        <v>60</v>
      </c>
      <c r="N100" s="9">
        <v>62.5</v>
      </c>
      <c r="O100" s="9">
        <v>-67.5</v>
      </c>
      <c r="P100" s="9">
        <v>130</v>
      </c>
      <c r="Q100" s="9">
        <v>137.5</v>
      </c>
      <c r="R100" s="9">
        <v>-142.5</v>
      </c>
      <c r="S100" s="8">
        <v>315</v>
      </c>
      <c r="T100" s="10">
        <v>257.58999999999997</v>
      </c>
    </row>
    <row r="101" spans="1:20" s="2" customFormat="1" ht="13.5" thickBot="1">
      <c r="A101" s="17">
        <v>11</v>
      </c>
      <c r="B101" s="27" t="s">
        <v>758</v>
      </c>
      <c r="C101" s="3" t="s">
        <v>359</v>
      </c>
      <c r="D101" s="10">
        <v>2005</v>
      </c>
      <c r="E101" s="10" t="s">
        <v>358</v>
      </c>
      <c r="F101" s="10" t="s">
        <v>1</v>
      </c>
      <c r="G101" s="10" t="s">
        <v>362</v>
      </c>
      <c r="H101" s="10">
        <v>104.15</v>
      </c>
      <c r="I101" s="9" t="s">
        <v>2</v>
      </c>
      <c r="J101" s="9">
        <v>102.5</v>
      </c>
      <c r="K101" s="9">
        <v>107.5</v>
      </c>
      <c r="L101" s="9">
        <v>115</v>
      </c>
      <c r="M101" s="9">
        <v>-47.5</v>
      </c>
      <c r="N101" s="9">
        <v>52.5</v>
      </c>
      <c r="O101" s="9">
        <v>-55</v>
      </c>
      <c r="P101" s="9">
        <v>125</v>
      </c>
      <c r="Q101" s="9">
        <v>135</v>
      </c>
      <c r="R101" s="9">
        <v>145</v>
      </c>
      <c r="S101" s="8">
        <v>312.5</v>
      </c>
      <c r="T101" s="10">
        <v>262.60000000000002</v>
      </c>
    </row>
    <row r="102" spans="1:20" s="2" customFormat="1" ht="13.5" thickBot="1">
      <c r="A102" s="17">
        <v>1</v>
      </c>
      <c r="B102" s="27" t="s">
        <v>759</v>
      </c>
      <c r="C102" s="3" t="s">
        <v>359</v>
      </c>
      <c r="D102" s="10">
        <v>2004</v>
      </c>
      <c r="E102" s="10" t="s">
        <v>358</v>
      </c>
      <c r="F102" s="10" t="s">
        <v>11</v>
      </c>
      <c r="G102" s="10" t="s">
        <v>362</v>
      </c>
      <c r="H102" s="10">
        <v>66.7</v>
      </c>
      <c r="I102" s="9">
        <v>-67.5</v>
      </c>
      <c r="J102" s="9">
        <v>145</v>
      </c>
      <c r="K102" s="9">
        <v>155</v>
      </c>
      <c r="L102" s="9">
        <v>160</v>
      </c>
      <c r="M102" s="9">
        <v>77.5</v>
      </c>
      <c r="N102" s="9">
        <v>82.5</v>
      </c>
      <c r="O102" s="9">
        <v>-85</v>
      </c>
      <c r="P102" s="9">
        <v>140</v>
      </c>
      <c r="Q102" s="9">
        <v>147.5</v>
      </c>
      <c r="R102" s="9">
        <v>152.5</v>
      </c>
      <c r="S102" s="8">
        <v>395</v>
      </c>
      <c r="T102" s="10">
        <v>410.63</v>
      </c>
    </row>
    <row r="103" spans="1:20" s="2" customFormat="1" ht="13.5" thickBot="1">
      <c r="A103" s="17">
        <v>2</v>
      </c>
      <c r="B103" s="27" t="s">
        <v>760</v>
      </c>
      <c r="C103" s="3" t="s">
        <v>359</v>
      </c>
      <c r="D103" s="10">
        <v>2006</v>
      </c>
      <c r="E103" s="10" t="s">
        <v>358</v>
      </c>
      <c r="F103" s="10" t="s">
        <v>29</v>
      </c>
      <c r="G103" s="10" t="s">
        <v>362</v>
      </c>
      <c r="H103" s="10">
        <v>66.7</v>
      </c>
      <c r="I103" s="9">
        <v>-67.5</v>
      </c>
      <c r="J103" s="9">
        <v>130</v>
      </c>
      <c r="K103" s="9">
        <v>140</v>
      </c>
      <c r="L103" s="9">
        <v>150</v>
      </c>
      <c r="M103" s="9">
        <v>75</v>
      </c>
      <c r="N103" s="9">
        <v>77.5</v>
      </c>
      <c r="O103" s="9">
        <v>-80</v>
      </c>
      <c r="P103" s="9">
        <v>130</v>
      </c>
      <c r="Q103" s="9">
        <v>140</v>
      </c>
      <c r="R103" s="9">
        <v>150</v>
      </c>
      <c r="S103" s="8">
        <v>377.5</v>
      </c>
      <c r="T103" s="10">
        <v>392.43</v>
      </c>
    </row>
    <row r="104" spans="1:20" s="2" customFormat="1" ht="13.5" thickBot="1">
      <c r="A104" s="17">
        <v>3</v>
      </c>
      <c r="B104" s="27" t="s">
        <v>761</v>
      </c>
      <c r="C104" s="3" t="s">
        <v>359</v>
      </c>
      <c r="D104" s="10">
        <v>2006</v>
      </c>
      <c r="E104" s="10" t="s">
        <v>358</v>
      </c>
      <c r="F104" s="10" t="s">
        <v>11</v>
      </c>
      <c r="G104" s="10" t="s">
        <v>362</v>
      </c>
      <c r="H104" s="10">
        <v>67.5</v>
      </c>
      <c r="I104" s="9">
        <v>-67.5</v>
      </c>
      <c r="J104" s="9">
        <v>120</v>
      </c>
      <c r="K104" s="9">
        <v>-130</v>
      </c>
      <c r="L104" s="9">
        <v>130</v>
      </c>
      <c r="M104" s="9">
        <v>80</v>
      </c>
      <c r="N104" s="9">
        <v>85</v>
      </c>
      <c r="O104" s="9">
        <v>-87.5</v>
      </c>
      <c r="P104" s="9">
        <v>140</v>
      </c>
      <c r="Q104" s="9">
        <v>150</v>
      </c>
      <c r="R104" s="9">
        <v>155</v>
      </c>
      <c r="S104" s="8">
        <v>370</v>
      </c>
      <c r="T104" s="10">
        <v>381.99</v>
      </c>
    </row>
    <row r="105" spans="1:20" s="2" customFormat="1" ht="13.5" thickBot="1">
      <c r="A105" s="17">
        <v>4</v>
      </c>
      <c r="B105" s="27" t="s">
        <v>762</v>
      </c>
      <c r="C105" s="3" t="s">
        <v>359</v>
      </c>
      <c r="D105" s="10">
        <v>2006</v>
      </c>
      <c r="E105" s="10" t="s">
        <v>358</v>
      </c>
      <c r="F105" s="10" t="s">
        <v>20</v>
      </c>
      <c r="G105" s="10" t="s">
        <v>362</v>
      </c>
      <c r="H105" s="10">
        <v>61.8</v>
      </c>
      <c r="I105" s="9">
        <v>-67.5</v>
      </c>
      <c r="J105" s="9">
        <v>115</v>
      </c>
      <c r="K105" s="9">
        <v>125</v>
      </c>
      <c r="L105" s="9">
        <v>130</v>
      </c>
      <c r="M105" s="9">
        <v>65</v>
      </c>
      <c r="N105" s="9">
        <v>70</v>
      </c>
      <c r="O105" s="9">
        <v>72.5</v>
      </c>
      <c r="P105" s="9">
        <v>112.5</v>
      </c>
      <c r="Q105" s="9">
        <v>125</v>
      </c>
      <c r="R105" s="9">
        <v>137.5</v>
      </c>
      <c r="S105" s="8">
        <v>340</v>
      </c>
      <c r="T105" s="10">
        <v>370.01</v>
      </c>
    </row>
    <row r="106" spans="1:20" s="2" customFormat="1" ht="13.5" thickBot="1">
      <c r="A106" s="17">
        <v>5</v>
      </c>
      <c r="B106" s="27" t="s">
        <v>763</v>
      </c>
      <c r="C106" s="3" t="s">
        <v>359</v>
      </c>
      <c r="D106" s="10">
        <v>2005</v>
      </c>
      <c r="E106" s="10" t="s">
        <v>358</v>
      </c>
      <c r="F106" s="10" t="s">
        <v>8</v>
      </c>
      <c r="G106" s="10" t="s">
        <v>362</v>
      </c>
      <c r="H106" s="10">
        <v>65.650000000000006</v>
      </c>
      <c r="I106" s="9">
        <v>-67.5</v>
      </c>
      <c r="J106" s="9">
        <v>107.5</v>
      </c>
      <c r="K106" s="9">
        <v>110</v>
      </c>
      <c r="L106" s="9">
        <v>112.5</v>
      </c>
      <c r="M106" s="9">
        <v>60</v>
      </c>
      <c r="N106" s="9">
        <v>62.5</v>
      </c>
      <c r="O106" s="9">
        <v>-65</v>
      </c>
      <c r="P106" s="9">
        <v>155</v>
      </c>
      <c r="Q106" s="9">
        <v>160</v>
      </c>
      <c r="R106" s="9">
        <v>165</v>
      </c>
      <c r="S106" s="8">
        <v>340</v>
      </c>
      <c r="T106" s="10">
        <v>356.75</v>
      </c>
    </row>
    <row r="107" spans="1:20" s="2" customFormat="1" ht="13.5" thickBot="1">
      <c r="A107" s="17">
        <v>6</v>
      </c>
      <c r="B107" s="27" t="s">
        <v>764</v>
      </c>
      <c r="C107" s="3" t="s">
        <v>359</v>
      </c>
      <c r="D107" s="10">
        <v>2005</v>
      </c>
      <c r="E107" s="10" t="s">
        <v>358</v>
      </c>
      <c r="F107" s="10" t="s">
        <v>1</v>
      </c>
      <c r="G107" s="10" t="s">
        <v>362</v>
      </c>
      <c r="H107" s="10">
        <v>63</v>
      </c>
      <c r="I107" s="9">
        <v>-67.5</v>
      </c>
      <c r="J107" s="9">
        <v>-110</v>
      </c>
      <c r="K107" s="9">
        <v>110</v>
      </c>
      <c r="L107" s="9">
        <v>117.5</v>
      </c>
      <c r="M107" s="9">
        <v>57.5</v>
      </c>
      <c r="N107" s="9">
        <v>-62.5</v>
      </c>
      <c r="O107" s="9">
        <v>62.5</v>
      </c>
      <c r="P107" s="9">
        <v>152.5</v>
      </c>
      <c r="Q107" s="9">
        <v>157.5</v>
      </c>
      <c r="R107" s="9">
        <v>-162.5</v>
      </c>
      <c r="S107" s="8">
        <v>337.5</v>
      </c>
      <c r="T107" s="10">
        <v>362.99</v>
      </c>
    </row>
    <row r="108" spans="1:20" s="2" customFormat="1" ht="13.5" thickBot="1">
      <c r="A108" s="17">
        <v>7</v>
      </c>
      <c r="B108" s="27" t="s">
        <v>765</v>
      </c>
      <c r="C108" s="3" t="s">
        <v>359</v>
      </c>
      <c r="D108" s="10">
        <v>2005</v>
      </c>
      <c r="E108" s="10" t="s">
        <v>358</v>
      </c>
      <c r="F108" s="10" t="s">
        <v>9</v>
      </c>
      <c r="G108" s="10" t="s">
        <v>362</v>
      </c>
      <c r="H108" s="10">
        <v>67.05</v>
      </c>
      <c r="I108" s="9">
        <v>-67.5</v>
      </c>
      <c r="J108" s="9">
        <v>112.5</v>
      </c>
      <c r="K108" s="9">
        <v>120</v>
      </c>
      <c r="L108" s="9">
        <v>125</v>
      </c>
      <c r="M108" s="9">
        <v>57.5</v>
      </c>
      <c r="N108" s="9">
        <v>60</v>
      </c>
      <c r="O108" s="9">
        <v>-62.5</v>
      </c>
      <c r="P108" s="9">
        <v>127.5</v>
      </c>
      <c r="Q108" s="9">
        <v>135</v>
      </c>
      <c r="R108" s="9">
        <v>140</v>
      </c>
      <c r="S108" s="8">
        <v>325</v>
      </c>
      <c r="T108" s="10">
        <v>336.83</v>
      </c>
    </row>
    <row r="109" spans="1:20" s="2" customFormat="1" ht="13.5" thickBot="1">
      <c r="A109" s="17">
        <v>8</v>
      </c>
      <c r="B109" s="27" t="s">
        <v>766</v>
      </c>
      <c r="C109" s="3" t="s">
        <v>359</v>
      </c>
      <c r="D109" s="10">
        <v>2005</v>
      </c>
      <c r="E109" s="10" t="s">
        <v>358</v>
      </c>
      <c r="F109" s="10" t="s">
        <v>0</v>
      </c>
      <c r="G109" s="10" t="s">
        <v>362</v>
      </c>
      <c r="H109" s="10">
        <v>66.55</v>
      </c>
      <c r="I109" s="9">
        <v>-67.5</v>
      </c>
      <c r="J109" s="9">
        <v>-120</v>
      </c>
      <c r="K109" s="9">
        <v>130</v>
      </c>
      <c r="L109" s="9">
        <v>-140</v>
      </c>
      <c r="M109" s="9">
        <v>55</v>
      </c>
      <c r="N109" s="9">
        <v>60</v>
      </c>
      <c r="O109" s="9">
        <v>65</v>
      </c>
      <c r="P109" s="9">
        <v>-120</v>
      </c>
      <c r="Q109" s="9">
        <v>120</v>
      </c>
      <c r="R109" s="9">
        <v>-125</v>
      </c>
      <c r="S109" s="8">
        <v>315</v>
      </c>
      <c r="T109" s="10">
        <v>327.89</v>
      </c>
    </row>
    <row r="110" spans="1:20" s="2" customFormat="1" ht="13.5" thickBot="1">
      <c r="A110" s="17">
        <v>9</v>
      </c>
      <c r="B110" s="27" t="s">
        <v>767</v>
      </c>
      <c r="C110" s="3" t="s">
        <v>359</v>
      </c>
      <c r="D110" s="10">
        <v>2005</v>
      </c>
      <c r="E110" s="10" t="s">
        <v>358</v>
      </c>
      <c r="F110" s="10" t="s">
        <v>1</v>
      </c>
      <c r="G110" s="10" t="s">
        <v>362</v>
      </c>
      <c r="H110" s="10">
        <v>66.2</v>
      </c>
      <c r="I110" s="9">
        <v>-67.5</v>
      </c>
      <c r="J110" s="9">
        <v>105</v>
      </c>
      <c r="K110" s="9">
        <v>112.5</v>
      </c>
      <c r="L110" s="9">
        <v>117.5</v>
      </c>
      <c r="M110" s="9">
        <v>55</v>
      </c>
      <c r="N110" s="9">
        <v>-62.5</v>
      </c>
      <c r="O110" s="9">
        <v>-62.5</v>
      </c>
      <c r="P110" s="9">
        <v>130</v>
      </c>
      <c r="Q110" s="9">
        <v>-140</v>
      </c>
      <c r="R110" s="9">
        <v>140</v>
      </c>
      <c r="S110" s="8">
        <v>312.5</v>
      </c>
      <c r="T110" s="10">
        <v>326.29000000000002</v>
      </c>
    </row>
    <row r="111" spans="1:20" s="2" customFormat="1" ht="13.5" thickBot="1">
      <c r="A111" s="17">
        <v>10</v>
      </c>
      <c r="B111" s="27" t="s">
        <v>768</v>
      </c>
      <c r="C111" s="3" t="s">
        <v>359</v>
      </c>
      <c r="D111" s="10">
        <v>2007</v>
      </c>
      <c r="E111" s="10" t="s">
        <v>358</v>
      </c>
      <c r="F111" s="10" t="s">
        <v>1</v>
      </c>
      <c r="G111" s="10" t="s">
        <v>362</v>
      </c>
      <c r="H111" s="10">
        <v>65.599999999999994</v>
      </c>
      <c r="I111" s="9">
        <v>-67.5</v>
      </c>
      <c r="J111" s="9">
        <v>107.5</v>
      </c>
      <c r="K111" s="9">
        <v>112.5</v>
      </c>
      <c r="L111" s="9">
        <v>117.5</v>
      </c>
      <c r="M111" s="9">
        <v>52.5</v>
      </c>
      <c r="N111" s="9">
        <v>55</v>
      </c>
      <c r="O111" s="9">
        <v>-57.5</v>
      </c>
      <c r="P111" s="9">
        <v>117.5</v>
      </c>
      <c r="Q111" s="9">
        <v>122.5</v>
      </c>
      <c r="R111" s="9">
        <v>127.5</v>
      </c>
      <c r="S111" s="8">
        <v>300</v>
      </c>
      <c r="T111" s="10">
        <v>314.92</v>
      </c>
    </row>
    <row r="112" spans="1:20" s="2" customFormat="1" ht="13.5" thickBot="1">
      <c r="A112" s="17">
        <v>11</v>
      </c>
      <c r="B112" s="27" t="s">
        <v>769</v>
      </c>
      <c r="C112" s="3" t="s">
        <v>359</v>
      </c>
      <c r="D112" s="10">
        <v>2007</v>
      </c>
      <c r="E112" s="10" t="s">
        <v>358</v>
      </c>
      <c r="F112" s="10" t="s">
        <v>19</v>
      </c>
      <c r="G112" s="10" t="s">
        <v>362</v>
      </c>
      <c r="H112" s="10">
        <v>66.3</v>
      </c>
      <c r="I112" s="9">
        <v>-67.5</v>
      </c>
      <c r="J112" s="9">
        <v>102.5</v>
      </c>
      <c r="K112" s="9">
        <v>107.5</v>
      </c>
      <c r="L112" s="9">
        <v>110</v>
      </c>
      <c r="M112" s="9">
        <v>55</v>
      </c>
      <c r="N112" s="9">
        <v>57.5</v>
      </c>
      <c r="O112" s="9">
        <v>60</v>
      </c>
      <c r="P112" s="9">
        <v>120</v>
      </c>
      <c r="Q112" s="9">
        <v>125</v>
      </c>
      <c r="R112" s="9">
        <v>130</v>
      </c>
      <c r="S112" s="8">
        <v>300</v>
      </c>
      <c r="T112" s="10">
        <v>312.95999999999998</v>
      </c>
    </row>
    <row r="113" spans="1:20" s="2" customFormat="1" ht="13.5" thickBot="1">
      <c r="A113" s="17">
        <v>12</v>
      </c>
      <c r="B113" s="27" t="s">
        <v>770</v>
      </c>
      <c r="C113" s="3" t="s">
        <v>359</v>
      </c>
      <c r="D113" s="10">
        <v>2005</v>
      </c>
      <c r="E113" s="10" t="s">
        <v>358</v>
      </c>
      <c r="F113" s="10" t="s">
        <v>1</v>
      </c>
      <c r="G113" s="10" t="s">
        <v>362</v>
      </c>
      <c r="H113" s="10">
        <v>65.25</v>
      </c>
      <c r="I113" s="9">
        <v>-67.5</v>
      </c>
      <c r="J113" s="9">
        <v>87.5</v>
      </c>
      <c r="K113" s="9">
        <v>92.5</v>
      </c>
      <c r="L113" s="9">
        <v>-97.5</v>
      </c>
      <c r="M113" s="9">
        <v>-45</v>
      </c>
      <c r="N113" s="9">
        <v>45</v>
      </c>
      <c r="O113" s="9">
        <v>-47.5</v>
      </c>
      <c r="P113" s="9">
        <v>135</v>
      </c>
      <c r="Q113" s="9">
        <v>142.5</v>
      </c>
      <c r="R113" s="9">
        <v>150</v>
      </c>
      <c r="S113" s="8">
        <v>287.5</v>
      </c>
      <c r="T113" s="10">
        <v>302.76</v>
      </c>
    </row>
    <row r="114" spans="1:20" s="2" customFormat="1" ht="13.5" thickBot="1">
      <c r="A114" s="17">
        <v>13</v>
      </c>
      <c r="B114" s="27" t="s">
        <v>771</v>
      </c>
      <c r="C114" s="3" t="s">
        <v>359</v>
      </c>
      <c r="D114" s="10">
        <v>2004</v>
      </c>
      <c r="E114" s="10" t="s">
        <v>358</v>
      </c>
      <c r="F114" s="10" t="s">
        <v>1</v>
      </c>
      <c r="G114" s="10" t="s">
        <v>362</v>
      </c>
      <c r="H114" s="10">
        <v>66.900000000000006</v>
      </c>
      <c r="I114" s="9">
        <v>-67.5</v>
      </c>
      <c r="J114" s="9">
        <v>105</v>
      </c>
      <c r="K114" s="9">
        <v>107.5</v>
      </c>
      <c r="L114" s="9">
        <v>112.5</v>
      </c>
      <c r="M114" s="9">
        <v>57.5</v>
      </c>
      <c r="N114" s="9">
        <v>62.5</v>
      </c>
      <c r="O114" s="9">
        <v>65</v>
      </c>
      <c r="P114" s="9">
        <v>102.5</v>
      </c>
      <c r="Q114" s="9">
        <v>-110</v>
      </c>
      <c r="R114" s="9">
        <v>110</v>
      </c>
      <c r="S114" s="8">
        <v>287.5</v>
      </c>
      <c r="T114" s="10">
        <v>298.35000000000002</v>
      </c>
    </row>
    <row r="115" spans="1:20" s="2" customFormat="1" ht="13.5" thickBot="1">
      <c r="A115" s="17">
        <v>14</v>
      </c>
      <c r="B115" s="27" t="s">
        <v>772</v>
      </c>
      <c r="C115" s="3" t="s">
        <v>359</v>
      </c>
      <c r="D115" s="10">
        <v>2006</v>
      </c>
      <c r="E115" s="10" t="s">
        <v>358</v>
      </c>
      <c r="F115" s="10" t="s">
        <v>9</v>
      </c>
      <c r="G115" s="10" t="s">
        <v>362</v>
      </c>
      <c r="H115" s="10">
        <v>62.8</v>
      </c>
      <c r="I115" s="9">
        <v>-67.5</v>
      </c>
      <c r="J115" s="9">
        <v>97.5</v>
      </c>
      <c r="K115" s="9">
        <v>105</v>
      </c>
      <c r="L115" s="9">
        <v>112.5</v>
      </c>
      <c r="M115" s="9">
        <v>45</v>
      </c>
      <c r="N115" s="9">
        <v>50</v>
      </c>
      <c r="O115" s="9">
        <v>-55</v>
      </c>
      <c r="P115" s="9">
        <v>112.5</v>
      </c>
      <c r="Q115" s="9">
        <v>122.5</v>
      </c>
      <c r="R115" s="9">
        <v>-127.5</v>
      </c>
      <c r="S115" s="8">
        <v>285</v>
      </c>
      <c r="T115" s="10">
        <v>307.12</v>
      </c>
    </row>
    <row r="116" spans="1:20" s="2" customFormat="1" ht="13.5" thickBot="1">
      <c r="A116" s="17">
        <v>15</v>
      </c>
      <c r="B116" s="27" t="s">
        <v>773</v>
      </c>
      <c r="C116" s="3" t="s">
        <v>359</v>
      </c>
      <c r="D116" s="10">
        <v>2006</v>
      </c>
      <c r="E116" s="10" t="s">
        <v>358</v>
      </c>
      <c r="F116" s="10" t="s">
        <v>13</v>
      </c>
      <c r="G116" s="10" t="s">
        <v>362</v>
      </c>
      <c r="H116" s="10">
        <v>63.9</v>
      </c>
      <c r="I116" s="9">
        <v>-67.5</v>
      </c>
      <c r="J116" s="9">
        <v>87.5</v>
      </c>
      <c r="K116" s="9">
        <v>92.5</v>
      </c>
      <c r="L116" s="9">
        <v>97.5</v>
      </c>
      <c r="M116" s="9">
        <v>57.5</v>
      </c>
      <c r="N116" s="9">
        <v>60</v>
      </c>
      <c r="O116" s="9">
        <v>62.5</v>
      </c>
      <c r="P116" s="9">
        <v>112.5</v>
      </c>
      <c r="Q116" s="9">
        <v>117.5</v>
      </c>
      <c r="R116" s="9">
        <v>125</v>
      </c>
      <c r="S116" s="8">
        <v>285</v>
      </c>
      <c r="T116" s="10">
        <v>303.89999999999998</v>
      </c>
    </row>
    <row r="117" spans="1:20" s="2" customFormat="1" ht="13.5" thickBot="1">
      <c r="A117" s="17">
        <v>16</v>
      </c>
      <c r="B117" s="27" t="s">
        <v>774</v>
      </c>
      <c r="C117" s="3" t="s">
        <v>359</v>
      </c>
      <c r="D117" s="10">
        <v>2004</v>
      </c>
      <c r="E117" s="10" t="s">
        <v>358</v>
      </c>
      <c r="F117" s="10" t="s">
        <v>7</v>
      </c>
      <c r="G117" s="10" t="s">
        <v>362</v>
      </c>
      <c r="H117" s="10">
        <v>65.849999999999994</v>
      </c>
      <c r="I117" s="9">
        <v>-67.5</v>
      </c>
      <c r="J117" s="9">
        <v>102.5</v>
      </c>
      <c r="K117" s="9">
        <v>-105</v>
      </c>
      <c r="L117" s="9">
        <v>105</v>
      </c>
      <c r="M117" s="9">
        <v>52.5</v>
      </c>
      <c r="N117" s="9">
        <v>55</v>
      </c>
      <c r="O117" s="9">
        <v>-57.5</v>
      </c>
      <c r="P117" s="9">
        <v>120</v>
      </c>
      <c r="Q117" s="9">
        <v>125</v>
      </c>
      <c r="R117" s="9">
        <v>-127.5</v>
      </c>
      <c r="S117" s="8">
        <v>285</v>
      </c>
      <c r="T117" s="10">
        <v>298.51</v>
      </c>
    </row>
    <row r="118" spans="1:20" s="2" customFormat="1" ht="13.5" thickBot="1">
      <c r="A118" s="17">
        <v>17</v>
      </c>
      <c r="B118" s="27" t="s">
        <v>775</v>
      </c>
      <c r="C118" s="3" t="s">
        <v>359</v>
      </c>
      <c r="D118" s="10">
        <v>2005</v>
      </c>
      <c r="E118" s="10" t="s">
        <v>358</v>
      </c>
      <c r="F118" s="10" t="s">
        <v>18</v>
      </c>
      <c r="G118" s="10" t="s">
        <v>362</v>
      </c>
      <c r="H118" s="10">
        <v>65.75</v>
      </c>
      <c r="I118" s="9">
        <v>-67.5</v>
      </c>
      <c r="J118" s="9">
        <v>97.5</v>
      </c>
      <c r="K118" s="9">
        <v>102.5</v>
      </c>
      <c r="L118" s="9">
        <v>-105</v>
      </c>
      <c r="M118" s="9">
        <v>-70</v>
      </c>
      <c r="N118" s="9">
        <v>-70</v>
      </c>
      <c r="O118" s="9">
        <v>70</v>
      </c>
      <c r="P118" s="9">
        <v>107.5</v>
      </c>
      <c r="Q118" s="9">
        <v>-117.5</v>
      </c>
      <c r="R118" s="9">
        <v>-117.5</v>
      </c>
      <c r="S118" s="8">
        <v>280</v>
      </c>
      <c r="T118" s="10">
        <v>293.52999999999997</v>
      </c>
    </row>
    <row r="119" spans="1:20" s="2" customFormat="1" ht="13.5" thickBot="1">
      <c r="A119" s="17">
        <v>18</v>
      </c>
      <c r="B119" s="27" t="s">
        <v>776</v>
      </c>
      <c r="C119" s="3" t="s">
        <v>359</v>
      </c>
      <c r="D119" s="10">
        <v>2005</v>
      </c>
      <c r="E119" s="10" t="s">
        <v>358</v>
      </c>
      <c r="F119" s="10" t="s">
        <v>1</v>
      </c>
      <c r="G119" s="10" t="s">
        <v>362</v>
      </c>
      <c r="H119" s="10">
        <v>66.900000000000006</v>
      </c>
      <c r="I119" s="9">
        <v>-67.5</v>
      </c>
      <c r="J119" s="9">
        <v>75</v>
      </c>
      <c r="K119" s="9">
        <v>82.5</v>
      </c>
      <c r="L119" s="9">
        <v>87.5</v>
      </c>
      <c r="M119" s="9">
        <v>42.5</v>
      </c>
      <c r="N119" s="9">
        <v>45</v>
      </c>
      <c r="O119" s="9">
        <v>-47.5</v>
      </c>
      <c r="P119" s="9">
        <v>130</v>
      </c>
      <c r="Q119" s="9">
        <v>140</v>
      </c>
      <c r="R119" s="9">
        <v>147.5</v>
      </c>
      <c r="S119" s="8">
        <v>280</v>
      </c>
      <c r="T119" s="10">
        <v>290.57</v>
      </c>
    </row>
    <row r="120" spans="1:20" s="2" customFormat="1" ht="13.5" thickBot="1">
      <c r="A120" s="17">
        <v>19</v>
      </c>
      <c r="B120" s="27" t="s">
        <v>777</v>
      </c>
      <c r="C120" s="3" t="s">
        <v>359</v>
      </c>
      <c r="D120" s="10">
        <v>2005</v>
      </c>
      <c r="E120" s="10" t="s">
        <v>358</v>
      </c>
      <c r="F120" s="10" t="s">
        <v>1</v>
      </c>
      <c r="G120" s="10" t="s">
        <v>362</v>
      </c>
      <c r="H120" s="10">
        <v>67.25</v>
      </c>
      <c r="I120" s="9">
        <v>-67.5</v>
      </c>
      <c r="J120" s="9">
        <v>-82.5</v>
      </c>
      <c r="K120" s="9">
        <v>82.5</v>
      </c>
      <c r="L120" s="9">
        <v>90</v>
      </c>
      <c r="M120" s="9">
        <v>42.5</v>
      </c>
      <c r="N120" s="9">
        <v>47.5</v>
      </c>
      <c r="O120" s="9">
        <v>-50</v>
      </c>
      <c r="P120" s="9">
        <v>122.5</v>
      </c>
      <c r="Q120" s="9">
        <v>135</v>
      </c>
      <c r="R120" s="9">
        <v>-142.5</v>
      </c>
      <c r="S120" s="8">
        <v>272.5</v>
      </c>
      <c r="T120" s="10">
        <v>281.93</v>
      </c>
    </row>
    <row r="121" spans="1:20" s="2" customFormat="1" ht="13.5" thickBot="1">
      <c r="A121" s="17">
        <v>20</v>
      </c>
      <c r="B121" s="27" t="s">
        <v>778</v>
      </c>
      <c r="C121" s="3" t="s">
        <v>359</v>
      </c>
      <c r="D121" s="10">
        <v>2005</v>
      </c>
      <c r="E121" s="10" t="s">
        <v>358</v>
      </c>
      <c r="F121" s="10" t="s">
        <v>1</v>
      </c>
      <c r="G121" s="10" t="s">
        <v>362</v>
      </c>
      <c r="H121" s="10">
        <v>66.55</v>
      </c>
      <c r="I121" s="9">
        <v>-67.5</v>
      </c>
      <c r="J121" s="9">
        <v>82.5</v>
      </c>
      <c r="K121" s="9">
        <v>87.5</v>
      </c>
      <c r="L121" s="9">
        <v>-90</v>
      </c>
      <c r="M121" s="9">
        <v>45</v>
      </c>
      <c r="N121" s="9">
        <v>50</v>
      </c>
      <c r="O121" s="9">
        <v>-52.5</v>
      </c>
      <c r="P121" s="9">
        <v>120</v>
      </c>
      <c r="Q121" s="9">
        <v>125</v>
      </c>
      <c r="R121" s="9">
        <v>132.5</v>
      </c>
      <c r="S121" s="8">
        <v>270</v>
      </c>
      <c r="T121" s="10">
        <v>281.05</v>
      </c>
    </row>
    <row r="122" spans="1:20" s="2" customFormat="1" ht="13.5" thickBot="1">
      <c r="A122" s="17">
        <v>21</v>
      </c>
      <c r="B122" s="27" t="s">
        <v>779</v>
      </c>
      <c r="C122" s="3" t="s">
        <v>359</v>
      </c>
      <c r="D122" s="10">
        <v>2005</v>
      </c>
      <c r="E122" s="10" t="s">
        <v>358</v>
      </c>
      <c r="F122" s="10" t="s">
        <v>1</v>
      </c>
      <c r="G122" s="10" t="s">
        <v>362</v>
      </c>
      <c r="H122" s="10">
        <v>67.099999999999994</v>
      </c>
      <c r="I122" s="9">
        <v>-67.5</v>
      </c>
      <c r="J122" s="9">
        <v>85</v>
      </c>
      <c r="K122" s="9">
        <v>90</v>
      </c>
      <c r="L122" s="9">
        <v>-92.5</v>
      </c>
      <c r="M122" s="9">
        <v>47.5</v>
      </c>
      <c r="N122" s="9">
        <v>50</v>
      </c>
      <c r="O122" s="9">
        <v>52.5</v>
      </c>
      <c r="P122" s="9">
        <v>107.5</v>
      </c>
      <c r="Q122" s="9">
        <v>117.5</v>
      </c>
      <c r="R122" s="9">
        <v>127.5</v>
      </c>
      <c r="S122" s="8">
        <v>270</v>
      </c>
      <c r="T122" s="10">
        <v>279.70999999999998</v>
      </c>
    </row>
    <row r="123" spans="1:20" s="2" customFormat="1" ht="13.5" thickBot="1">
      <c r="A123" s="17">
        <v>22</v>
      </c>
      <c r="B123" s="27" t="s">
        <v>780</v>
      </c>
      <c r="C123" s="3" t="s">
        <v>359</v>
      </c>
      <c r="D123" s="10">
        <v>2006</v>
      </c>
      <c r="E123" s="10" t="s">
        <v>358</v>
      </c>
      <c r="F123" s="10" t="s">
        <v>7</v>
      </c>
      <c r="G123" s="10" t="s">
        <v>362</v>
      </c>
      <c r="H123" s="10">
        <v>66.45</v>
      </c>
      <c r="I123" s="9">
        <v>-67.5</v>
      </c>
      <c r="J123" s="9">
        <v>80</v>
      </c>
      <c r="K123" s="9">
        <v>87.5</v>
      </c>
      <c r="L123" s="9">
        <v>92.5</v>
      </c>
      <c r="M123" s="9">
        <v>45</v>
      </c>
      <c r="N123" s="9">
        <v>50</v>
      </c>
      <c r="O123" s="9">
        <v>55</v>
      </c>
      <c r="P123" s="9">
        <v>120</v>
      </c>
      <c r="Q123" s="9">
        <v>-130</v>
      </c>
      <c r="R123" s="9">
        <v>-130</v>
      </c>
      <c r="S123" s="8">
        <v>267.5</v>
      </c>
      <c r="T123" s="10">
        <v>278.69</v>
      </c>
    </row>
    <row r="124" spans="1:20" s="2" customFormat="1" ht="13.5" thickBot="1">
      <c r="A124" s="17">
        <v>23</v>
      </c>
      <c r="B124" s="27" t="s">
        <v>781</v>
      </c>
      <c r="C124" s="3" t="s">
        <v>359</v>
      </c>
      <c r="D124" s="10">
        <v>2005</v>
      </c>
      <c r="E124" s="10" t="s">
        <v>358</v>
      </c>
      <c r="F124" s="10" t="s">
        <v>7</v>
      </c>
      <c r="G124" s="10" t="s">
        <v>362</v>
      </c>
      <c r="H124" s="10">
        <v>66.45</v>
      </c>
      <c r="I124" s="9">
        <v>-67.5</v>
      </c>
      <c r="J124" s="9">
        <v>87.5</v>
      </c>
      <c r="K124" s="9">
        <v>-95</v>
      </c>
      <c r="L124" s="9">
        <v>95</v>
      </c>
      <c r="M124" s="9">
        <v>60</v>
      </c>
      <c r="N124" s="9">
        <v>62.5</v>
      </c>
      <c r="O124" s="9">
        <v>-65</v>
      </c>
      <c r="P124" s="9">
        <v>102.5</v>
      </c>
      <c r="Q124" s="9">
        <v>110</v>
      </c>
      <c r="R124" s="9">
        <v>-115</v>
      </c>
      <c r="S124" s="8">
        <v>267.5</v>
      </c>
      <c r="T124" s="10">
        <v>278.69</v>
      </c>
    </row>
    <row r="125" spans="1:20" s="2" customFormat="1" ht="13.5" thickBot="1">
      <c r="A125" s="17">
        <v>24</v>
      </c>
      <c r="B125" s="27" t="s">
        <v>782</v>
      </c>
      <c r="C125" s="3" t="s">
        <v>359</v>
      </c>
      <c r="D125" s="10">
        <v>2007</v>
      </c>
      <c r="E125" s="10" t="s">
        <v>358</v>
      </c>
      <c r="F125" s="10" t="s">
        <v>1</v>
      </c>
      <c r="G125" s="10" t="s">
        <v>362</v>
      </c>
      <c r="H125" s="10">
        <v>67.5</v>
      </c>
      <c r="I125" s="9">
        <v>-67.5</v>
      </c>
      <c r="J125" s="9">
        <v>90</v>
      </c>
      <c r="K125" s="9">
        <v>95</v>
      </c>
      <c r="L125" s="9">
        <v>100</v>
      </c>
      <c r="M125" s="9">
        <v>42.5</v>
      </c>
      <c r="N125" s="9">
        <v>50</v>
      </c>
      <c r="O125" s="9">
        <v>-52.5</v>
      </c>
      <c r="P125" s="9">
        <v>107.5</v>
      </c>
      <c r="Q125" s="9">
        <v>112.5</v>
      </c>
      <c r="R125" s="9">
        <v>117.5</v>
      </c>
      <c r="S125" s="8">
        <v>267.5</v>
      </c>
      <c r="T125" s="10">
        <v>276.17</v>
      </c>
    </row>
    <row r="126" spans="1:20" s="2" customFormat="1">
      <c r="A126" s="18">
        <v>25</v>
      </c>
      <c r="B126" s="27" t="s">
        <v>783</v>
      </c>
      <c r="C126" s="19" t="s">
        <v>359</v>
      </c>
      <c r="D126" s="20">
        <v>2005</v>
      </c>
      <c r="E126" s="20" t="s">
        <v>358</v>
      </c>
      <c r="F126" s="20" t="s">
        <v>1</v>
      </c>
      <c r="G126" s="10" t="s">
        <v>362</v>
      </c>
      <c r="H126" s="20">
        <v>63.7</v>
      </c>
      <c r="I126" s="21">
        <v>-67.5</v>
      </c>
      <c r="J126" s="21">
        <v>82.5</v>
      </c>
      <c r="K126" s="21">
        <v>92.5</v>
      </c>
      <c r="L126" s="21">
        <v>-95</v>
      </c>
      <c r="M126" s="21">
        <v>45</v>
      </c>
      <c r="N126" s="21">
        <v>47.5</v>
      </c>
      <c r="O126" s="21">
        <v>-50</v>
      </c>
      <c r="P126" s="21">
        <v>125</v>
      </c>
      <c r="Q126" s="21">
        <v>-135</v>
      </c>
      <c r="R126" s="21">
        <v>-135</v>
      </c>
      <c r="S126" s="22">
        <v>265</v>
      </c>
      <c r="T126" s="20">
        <v>283.11</v>
      </c>
    </row>
    <row r="127" spans="1:20" s="2" customFormat="1">
      <c r="A127" s="9"/>
      <c r="B127" s="27" t="s">
        <v>784</v>
      </c>
      <c r="C127" s="3" t="s">
        <v>359</v>
      </c>
      <c r="D127" s="10">
        <v>2005</v>
      </c>
      <c r="E127" s="10" t="s">
        <v>358</v>
      </c>
      <c r="F127" s="10" t="s">
        <v>0</v>
      </c>
      <c r="G127" s="10" t="s">
        <v>362</v>
      </c>
      <c r="H127" s="10">
        <v>63.6</v>
      </c>
      <c r="I127" s="9">
        <v>-67.5</v>
      </c>
      <c r="J127" s="9">
        <v>-95</v>
      </c>
      <c r="K127" s="9">
        <v>-100</v>
      </c>
      <c r="L127" s="9">
        <v>-105</v>
      </c>
      <c r="M127" s="9">
        <v>45</v>
      </c>
      <c r="N127" s="9">
        <v>50</v>
      </c>
      <c r="O127" s="9">
        <v>-55</v>
      </c>
      <c r="P127" s="9">
        <v>110</v>
      </c>
      <c r="Q127" s="9">
        <v>120</v>
      </c>
      <c r="R127" s="9">
        <v>-127.5</v>
      </c>
      <c r="S127" s="8">
        <v>0</v>
      </c>
      <c r="T127" s="10">
        <v>0</v>
      </c>
    </row>
    <row r="128" spans="1:20" s="2" customFormat="1">
      <c r="A128" s="9">
        <v>1</v>
      </c>
      <c r="B128" s="27" t="s">
        <v>785</v>
      </c>
      <c r="C128" s="3" t="s">
        <v>359</v>
      </c>
      <c r="D128" s="10">
        <v>2006</v>
      </c>
      <c r="E128" s="10" t="s">
        <v>358</v>
      </c>
      <c r="F128" s="10" t="s">
        <v>7</v>
      </c>
      <c r="G128" s="10" t="s">
        <v>362</v>
      </c>
      <c r="H128" s="10">
        <v>79.25</v>
      </c>
      <c r="I128" s="9">
        <v>-82.5</v>
      </c>
      <c r="J128" s="9">
        <v>137.5</v>
      </c>
      <c r="K128" s="9">
        <v>145</v>
      </c>
      <c r="L128" s="9">
        <v>147.5</v>
      </c>
      <c r="M128" s="9">
        <v>75</v>
      </c>
      <c r="N128" s="9">
        <v>80</v>
      </c>
      <c r="O128" s="9">
        <v>82.5</v>
      </c>
      <c r="P128" s="9">
        <v>155</v>
      </c>
      <c r="Q128" s="9">
        <v>-165</v>
      </c>
      <c r="R128" s="9">
        <v>165</v>
      </c>
      <c r="S128" s="8">
        <v>395</v>
      </c>
      <c r="T128" s="10">
        <v>373.95</v>
      </c>
    </row>
    <row r="129" spans="1:20" s="2" customFormat="1">
      <c r="A129" s="9">
        <v>2</v>
      </c>
      <c r="B129" s="27" t="s">
        <v>786</v>
      </c>
      <c r="C129" s="3" t="s">
        <v>359</v>
      </c>
      <c r="D129" s="10">
        <v>2004</v>
      </c>
      <c r="E129" s="10" t="s">
        <v>358</v>
      </c>
      <c r="F129" s="10" t="s">
        <v>21</v>
      </c>
      <c r="G129" s="10" t="s">
        <v>362</v>
      </c>
      <c r="H129" s="10">
        <v>80.7</v>
      </c>
      <c r="I129" s="9">
        <v>-82.5</v>
      </c>
      <c r="J129" s="9">
        <v>-147.5</v>
      </c>
      <c r="K129" s="9">
        <v>-147.5</v>
      </c>
      <c r="L129" s="9">
        <v>150</v>
      </c>
      <c r="M129" s="9">
        <v>77.5</v>
      </c>
      <c r="N129" s="9">
        <v>80</v>
      </c>
      <c r="O129" s="9">
        <v>-87.5</v>
      </c>
      <c r="P129" s="9">
        <v>150</v>
      </c>
      <c r="Q129" s="9">
        <v>152.5</v>
      </c>
      <c r="R129" s="9">
        <v>157.5</v>
      </c>
      <c r="S129" s="8">
        <v>387.5</v>
      </c>
      <c r="T129" s="10">
        <v>363.55</v>
      </c>
    </row>
    <row r="130" spans="1:20" s="2" customFormat="1">
      <c r="A130" s="9">
        <v>3</v>
      </c>
      <c r="B130" s="27" t="s">
        <v>787</v>
      </c>
      <c r="C130" s="3" t="s">
        <v>359</v>
      </c>
      <c r="D130" s="10">
        <v>2007</v>
      </c>
      <c r="E130" s="10" t="s">
        <v>358</v>
      </c>
      <c r="F130" s="10" t="s">
        <v>16</v>
      </c>
      <c r="G130" s="10" t="s">
        <v>362</v>
      </c>
      <c r="H130" s="10">
        <v>81.25</v>
      </c>
      <c r="I130" s="9">
        <v>-82.5</v>
      </c>
      <c r="J130" s="9">
        <v>130</v>
      </c>
      <c r="K130" s="9">
        <v>-135</v>
      </c>
      <c r="L130" s="9">
        <v>-140</v>
      </c>
      <c r="M130" s="9">
        <v>77.5</v>
      </c>
      <c r="N130" s="9">
        <v>85</v>
      </c>
      <c r="O130" s="9">
        <v>-87.5</v>
      </c>
      <c r="P130" s="9">
        <v>145</v>
      </c>
      <c r="Q130" s="9">
        <v>155</v>
      </c>
      <c r="R130" s="9">
        <v>165</v>
      </c>
      <c r="S130" s="8">
        <v>380</v>
      </c>
      <c r="T130" s="10">
        <v>355.32</v>
      </c>
    </row>
    <row r="131" spans="1:20" s="2" customFormat="1">
      <c r="A131" s="9">
        <v>4</v>
      </c>
      <c r="B131" s="27" t="s">
        <v>788</v>
      </c>
      <c r="C131" s="3" t="s">
        <v>359</v>
      </c>
      <c r="D131" s="10">
        <v>2004</v>
      </c>
      <c r="E131" s="10" t="s">
        <v>358</v>
      </c>
      <c r="F131" s="10" t="s">
        <v>12</v>
      </c>
      <c r="G131" s="10" t="s">
        <v>362</v>
      </c>
      <c r="H131" s="10">
        <v>79.3</v>
      </c>
      <c r="I131" s="9">
        <v>-82.5</v>
      </c>
      <c r="J131" s="9">
        <v>132.5</v>
      </c>
      <c r="K131" s="9">
        <v>137.5</v>
      </c>
      <c r="L131" s="9">
        <v>-142.5</v>
      </c>
      <c r="M131" s="9">
        <v>80</v>
      </c>
      <c r="N131" s="9">
        <v>85</v>
      </c>
      <c r="O131" s="9">
        <v>87.5</v>
      </c>
      <c r="P131" s="9">
        <v>127.5</v>
      </c>
      <c r="Q131" s="9">
        <v>137.5</v>
      </c>
      <c r="R131" s="9">
        <v>140</v>
      </c>
      <c r="S131" s="8">
        <v>365</v>
      </c>
      <c r="T131" s="10">
        <v>345.44</v>
      </c>
    </row>
    <row r="132" spans="1:20" s="2" customFormat="1">
      <c r="A132" s="9">
        <v>5</v>
      </c>
      <c r="B132" s="27" t="s">
        <v>789</v>
      </c>
      <c r="C132" s="3" t="s">
        <v>359</v>
      </c>
      <c r="D132" s="10">
        <v>2008</v>
      </c>
      <c r="E132" s="10" t="s">
        <v>358</v>
      </c>
      <c r="F132" s="10" t="s">
        <v>1</v>
      </c>
      <c r="G132" s="10" t="s">
        <v>362</v>
      </c>
      <c r="H132" s="10">
        <v>78.8</v>
      </c>
      <c r="I132" s="9">
        <v>-82.5</v>
      </c>
      <c r="J132" s="9">
        <v>127.5</v>
      </c>
      <c r="K132" s="9">
        <v>137.5</v>
      </c>
      <c r="L132" s="9">
        <v>142.5</v>
      </c>
      <c r="M132" s="9">
        <v>62.5</v>
      </c>
      <c r="N132" s="9">
        <v>70</v>
      </c>
      <c r="O132" s="9">
        <v>72.5</v>
      </c>
      <c r="P132" s="9">
        <v>130</v>
      </c>
      <c r="Q132" s="9">
        <v>142.5</v>
      </c>
      <c r="R132" s="9">
        <v>-152.5</v>
      </c>
      <c r="S132" s="8">
        <v>357.5</v>
      </c>
      <c r="T132" s="10">
        <v>339.42</v>
      </c>
    </row>
    <row r="133" spans="1:20" s="2" customFormat="1">
      <c r="A133" s="9">
        <v>6</v>
      </c>
      <c r="B133" s="27" t="s">
        <v>790</v>
      </c>
      <c r="C133" s="3" t="s">
        <v>359</v>
      </c>
      <c r="D133" s="10">
        <v>2005</v>
      </c>
      <c r="E133" s="10" t="s">
        <v>358</v>
      </c>
      <c r="F133" s="10" t="s">
        <v>23</v>
      </c>
      <c r="G133" s="10" t="s">
        <v>362</v>
      </c>
      <c r="H133" s="10">
        <v>82.5</v>
      </c>
      <c r="I133" s="9">
        <v>-82.5</v>
      </c>
      <c r="J133" s="9">
        <v>132.5</v>
      </c>
      <c r="K133" s="9">
        <v>-137.5</v>
      </c>
      <c r="L133" s="9">
        <v>-137.5</v>
      </c>
      <c r="M133" s="9">
        <v>67.5</v>
      </c>
      <c r="N133" s="9">
        <v>-72.5</v>
      </c>
      <c r="O133" s="9">
        <v>-72.5</v>
      </c>
      <c r="P133" s="9">
        <v>127.5</v>
      </c>
      <c r="Q133" s="9">
        <v>137.5</v>
      </c>
      <c r="R133" s="9">
        <v>145</v>
      </c>
      <c r="S133" s="8">
        <v>345</v>
      </c>
      <c r="T133" s="10">
        <v>320.20999999999998</v>
      </c>
    </row>
    <row r="134" spans="1:20" s="2" customFormat="1">
      <c r="A134" s="9">
        <v>7</v>
      </c>
      <c r="B134" s="27" t="s">
        <v>791</v>
      </c>
      <c r="C134" s="3" t="s">
        <v>359</v>
      </c>
      <c r="D134" s="10">
        <v>2004</v>
      </c>
      <c r="E134" s="10" t="s">
        <v>358</v>
      </c>
      <c r="F134" s="10" t="s">
        <v>4</v>
      </c>
      <c r="G134" s="10" t="s">
        <v>362</v>
      </c>
      <c r="H134" s="10">
        <v>79.2</v>
      </c>
      <c r="I134" s="9">
        <v>-82.5</v>
      </c>
      <c r="J134" s="9">
        <v>132.5</v>
      </c>
      <c r="K134" s="9">
        <v>-135</v>
      </c>
      <c r="L134" s="9">
        <v>135</v>
      </c>
      <c r="M134" s="9">
        <v>52.5</v>
      </c>
      <c r="N134" s="9">
        <v>-57.5</v>
      </c>
      <c r="O134" s="9">
        <v>-57.5</v>
      </c>
      <c r="P134" s="9">
        <v>137.5</v>
      </c>
      <c r="Q134" s="9">
        <v>142.5</v>
      </c>
      <c r="R134" s="9">
        <v>-150</v>
      </c>
      <c r="S134" s="8">
        <v>330</v>
      </c>
      <c r="T134" s="10">
        <v>312.51</v>
      </c>
    </row>
    <row r="135" spans="1:20" s="2" customFormat="1">
      <c r="A135" s="9">
        <v>8</v>
      </c>
      <c r="B135" s="27" t="s">
        <v>792</v>
      </c>
      <c r="C135" s="3" t="s">
        <v>359</v>
      </c>
      <c r="D135" s="10">
        <v>2006</v>
      </c>
      <c r="E135" s="10" t="s">
        <v>358</v>
      </c>
      <c r="F135" s="10" t="s">
        <v>1</v>
      </c>
      <c r="G135" s="10" t="s">
        <v>362</v>
      </c>
      <c r="H135" s="10">
        <v>77.7</v>
      </c>
      <c r="I135" s="9">
        <v>-82.5</v>
      </c>
      <c r="J135" s="9">
        <v>-105</v>
      </c>
      <c r="K135" s="9">
        <v>107.5</v>
      </c>
      <c r="L135" s="9">
        <v>112.5</v>
      </c>
      <c r="M135" s="9">
        <v>60</v>
      </c>
      <c r="N135" s="9">
        <v>62.5</v>
      </c>
      <c r="O135" s="9">
        <v>-65</v>
      </c>
      <c r="P135" s="9">
        <v>137.5</v>
      </c>
      <c r="Q135" s="9">
        <v>140</v>
      </c>
      <c r="R135" s="9">
        <v>147.5</v>
      </c>
      <c r="S135" s="8">
        <v>322.5</v>
      </c>
      <c r="T135" s="10">
        <v>308.38</v>
      </c>
    </row>
    <row r="136" spans="1:20" s="2" customFormat="1">
      <c r="A136" s="9">
        <v>9</v>
      </c>
      <c r="B136" s="27" t="s">
        <v>793</v>
      </c>
      <c r="C136" s="3" t="s">
        <v>359</v>
      </c>
      <c r="D136" s="10">
        <v>2004</v>
      </c>
      <c r="E136" s="10" t="s">
        <v>358</v>
      </c>
      <c r="F136" s="10" t="s">
        <v>1</v>
      </c>
      <c r="G136" s="10" t="s">
        <v>362</v>
      </c>
      <c r="H136" s="10">
        <v>79.599999999999994</v>
      </c>
      <c r="I136" s="9">
        <v>-82.5</v>
      </c>
      <c r="J136" s="9">
        <v>110</v>
      </c>
      <c r="K136" s="9">
        <v>115</v>
      </c>
      <c r="L136" s="9">
        <v>-120</v>
      </c>
      <c r="M136" s="9">
        <v>60</v>
      </c>
      <c r="N136" s="9">
        <v>62.5</v>
      </c>
      <c r="O136" s="9">
        <v>65</v>
      </c>
      <c r="P136" s="9">
        <v>142.5</v>
      </c>
      <c r="Q136" s="9">
        <v>-150</v>
      </c>
      <c r="R136" s="9">
        <v>-150</v>
      </c>
      <c r="S136" s="8">
        <v>322.5</v>
      </c>
      <c r="T136" s="10">
        <v>304.64</v>
      </c>
    </row>
    <row r="137" spans="1:20" s="2" customFormat="1">
      <c r="A137" s="9">
        <v>10</v>
      </c>
      <c r="B137" s="27" t="s">
        <v>794</v>
      </c>
      <c r="C137" s="3" t="s">
        <v>359</v>
      </c>
      <c r="D137" s="10">
        <v>2006</v>
      </c>
      <c r="E137" s="10" t="s">
        <v>358</v>
      </c>
      <c r="F137" s="10" t="s">
        <v>1</v>
      </c>
      <c r="G137" s="10" t="s">
        <v>362</v>
      </c>
      <c r="H137" s="10">
        <v>81.349999999999994</v>
      </c>
      <c r="I137" s="9">
        <v>-82.5</v>
      </c>
      <c r="J137" s="9">
        <v>105</v>
      </c>
      <c r="K137" s="9">
        <v>110</v>
      </c>
      <c r="L137" s="9">
        <v>117.5</v>
      </c>
      <c r="M137" s="9">
        <v>42.5</v>
      </c>
      <c r="N137" s="9">
        <v>-47.5</v>
      </c>
      <c r="O137" s="9">
        <v>47.5</v>
      </c>
      <c r="P137" s="9">
        <v>142.5</v>
      </c>
      <c r="Q137" s="9">
        <v>155</v>
      </c>
      <c r="R137" s="9">
        <v>-157.5</v>
      </c>
      <c r="S137" s="8">
        <v>320</v>
      </c>
      <c r="T137" s="10">
        <v>299.04000000000002</v>
      </c>
    </row>
    <row r="138" spans="1:20" s="2" customFormat="1">
      <c r="A138" s="9">
        <v>11</v>
      </c>
      <c r="B138" s="24" t="s">
        <v>795</v>
      </c>
      <c r="C138" s="3" t="s">
        <v>359</v>
      </c>
      <c r="D138" s="10">
        <v>2006</v>
      </c>
      <c r="E138" s="10" t="s">
        <v>358</v>
      </c>
      <c r="F138" s="10" t="s">
        <v>1</v>
      </c>
      <c r="G138" s="10" t="s">
        <v>362</v>
      </c>
      <c r="H138" s="10">
        <v>79.099999999999994</v>
      </c>
      <c r="I138" s="9">
        <v>-82.5</v>
      </c>
      <c r="J138" s="9">
        <v>105</v>
      </c>
      <c r="K138" s="9">
        <v>110</v>
      </c>
      <c r="L138" s="9">
        <v>115</v>
      </c>
      <c r="M138" s="9">
        <v>52.5</v>
      </c>
      <c r="N138" s="9">
        <v>55</v>
      </c>
      <c r="O138" s="9">
        <v>-57.5</v>
      </c>
      <c r="P138" s="9">
        <v>125</v>
      </c>
      <c r="Q138" s="9">
        <v>132.5</v>
      </c>
      <c r="R138" s="9">
        <v>140</v>
      </c>
      <c r="S138" s="8">
        <v>310</v>
      </c>
      <c r="T138" s="10">
        <v>293.76</v>
      </c>
    </row>
    <row r="139" spans="1:20" s="2" customFormat="1">
      <c r="A139" s="9">
        <v>12</v>
      </c>
      <c r="B139" s="24" t="s">
        <v>796</v>
      </c>
      <c r="C139" s="3" t="s">
        <v>359</v>
      </c>
      <c r="D139" s="10">
        <v>2006</v>
      </c>
      <c r="E139" s="10" t="s">
        <v>358</v>
      </c>
      <c r="F139" s="10" t="s">
        <v>1</v>
      </c>
      <c r="G139" s="10" t="s">
        <v>362</v>
      </c>
      <c r="H139" s="10">
        <v>78.05</v>
      </c>
      <c r="I139" s="9">
        <v>-82.5</v>
      </c>
      <c r="J139" s="9">
        <v>90</v>
      </c>
      <c r="K139" s="9">
        <v>97.5</v>
      </c>
      <c r="L139" s="9">
        <v>102.5</v>
      </c>
      <c r="M139" s="9">
        <v>50</v>
      </c>
      <c r="N139" s="9">
        <v>55</v>
      </c>
      <c r="O139" s="9">
        <v>-57.5</v>
      </c>
      <c r="P139" s="9">
        <v>125</v>
      </c>
      <c r="Q139" s="9">
        <v>140</v>
      </c>
      <c r="R139" s="9">
        <v>-147.5</v>
      </c>
      <c r="S139" s="8">
        <v>297.5</v>
      </c>
      <c r="T139" s="10">
        <v>283.83</v>
      </c>
    </row>
    <row r="140" spans="1:20" s="2" customFormat="1">
      <c r="A140" s="9">
        <v>13</v>
      </c>
      <c r="B140" s="24" t="s">
        <v>797</v>
      </c>
      <c r="C140" s="3" t="s">
        <v>359</v>
      </c>
      <c r="D140" s="10">
        <v>2005</v>
      </c>
      <c r="E140" s="10" t="s">
        <v>358</v>
      </c>
      <c r="F140" s="10" t="s">
        <v>1</v>
      </c>
      <c r="G140" s="10" t="s">
        <v>362</v>
      </c>
      <c r="H140" s="10">
        <v>80</v>
      </c>
      <c r="I140" s="9">
        <v>-82.5</v>
      </c>
      <c r="J140" s="9">
        <v>105</v>
      </c>
      <c r="K140" s="9">
        <v>107.5</v>
      </c>
      <c r="L140" s="9">
        <v>112.5</v>
      </c>
      <c r="M140" s="9">
        <v>47.5</v>
      </c>
      <c r="N140" s="9">
        <v>52.5</v>
      </c>
      <c r="O140" s="9">
        <v>-55</v>
      </c>
      <c r="P140" s="9">
        <v>112.5</v>
      </c>
      <c r="Q140" s="9">
        <v>122.5</v>
      </c>
      <c r="R140" s="9">
        <v>-137.5</v>
      </c>
      <c r="S140" s="8">
        <v>287.5</v>
      </c>
      <c r="T140" s="10">
        <v>270.89999999999998</v>
      </c>
    </row>
    <row r="141" spans="1:20" s="2" customFormat="1">
      <c r="A141" s="9">
        <v>14</v>
      </c>
      <c r="B141" s="24" t="s">
        <v>798</v>
      </c>
      <c r="C141" s="3" t="s">
        <v>359</v>
      </c>
      <c r="D141" s="10">
        <v>2005</v>
      </c>
      <c r="E141" s="10" t="s">
        <v>358</v>
      </c>
      <c r="F141" s="10" t="s">
        <v>30</v>
      </c>
      <c r="G141" s="10" t="s">
        <v>362</v>
      </c>
      <c r="H141" s="10">
        <v>81.75</v>
      </c>
      <c r="I141" s="9">
        <v>-82.5</v>
      </c>
      <c r="J141" s="9">
        <v>85</v>
      </c>
      <c r="K141" s="9">
        <v>92.5</v>
      </c>
      <c r="L141" s="9">
        <v>97.5</v>
      </c>
      <c r="M141" s="9">
        <v>40</v>
      </c>
      <c r="N141" s="9">
        <v>47.5</v>
      </c>
      <c r="O141" s="9">
        <v>-50</v>
      </c>
      <c r="P141" s="9">
        <v>100</v>
      </c>
      <c r="Q141" s="9">
        <v>117.5</v>
      </c>
      <c r="R141" s="9">
        <v>127.5</v>
      </c>
      <c r="S141" s="8">
        <v>272.5</v>
      </c>
      <c r="T141" s="10">
        <v>254.04</v>
      </c>
    </row>
  </sheetData>
  <mergeCells count="3">
    <mergeCell ref="J1:L1"/>
    <mergeCell ref="M1:O1"/>
    <mergeCell ref="P1:R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F349-63FC-4DF7-A880-4A2CA6B783F1}">
  <dimension ref="A1:T302"/>
  <sheetViews>
    <sheetView tabSelected="1" workbookViewId="0">
      <selection activeCell="B2" sqref="B2"/>
    </sheetView>
  </sheetViews>
  <sheetFormatPr defaultRowHeight="12.75"/>
  <cols>
    <col min="1" max="1" width="6.7109375" customWidth="1"/>
    <col min="2" max="2" width="22.7109375" bestFit="1" customWidth="1"/>
    <col min="3" max="3" width="5" bestFit="1" customWidth="1"/>
    <col min="4" max="4" width="6.28515625" bestFit="1" customWidth="1"/>
    <col min="5" max="5" width="7.140625" bestFit="1" customWidth="1"/>
    <col min="7" max="7" width="10.140625" customWidth="1"/>
    <col min="8" max="8" width="6.5703125" bestFit="1" customWidth="1"/>
    <col min="9" max="9" width="5.140625" bestFit="1" customWidth="1"/>
  </cols>
  <sheetData>
    <row r="1" spans="1:20">
      <c r="A1" s="7" t="s">
        <v>345</v>
      </c>
      <c r="B1" s="6" t="s">
        <v>346</v>
      </c>
      <c r="C1" s="6" t="s">
        <v>347</v>
      </c>
      <c r="D1" s="6" t="s">
        <v>348</v>
      </c>
      <c r="E1" s="6" t="s">
        <v>349</v>
      </c>
      <c r="F1" s="6" t="s">
        <v>350</v>
      </c>
      <c r="G1" s="6" t="s">
        <v>361</v>
      </c>
      <c r="H1" s="6" t="s">
        <v>351</v>
      </c>
      <c r="I1" s="11" t="s">
        <v>352</v>
      </c>
      <c r="J1" s="12" t="s">
        <v>355</v>
      </c>
      <c r="K1" s="13"/>
      <c r="L1" s="14"/>
      <c r="M1" s="12" t="s">
        <v>356</v>
      </c>
      <c r="N1" s="13"/>
      <c r="O1" s="14"/>
      <c r="P1" s="12" t="s">
        <v>357</v>
      </c>
      <c r="Q1" s="13"/>
      <c r="R1" s="14"/>
      <c r="S1" s="6" t="s">
        <v>353</v>
      </c>
      <c r="T1" s="6" t="s">
        <v>354</v>
      </c>
    </row>
    <row r="2" spans="1:20">
      <c r="A2" s="7"/>
      <c r="B2" s="23"/>
      <c r="C2" s="8"/>
      <c r="D2" s="8"/>
      <c r="E2" s="8"/>
      <c r="F2" s="8"/>
      <c r="G2" s="8"/>
      <c r="H2" s="8"/>
      <c r="I2" s="1"/>
      <c r="J2" s="8">
        <v>1</v>
      </c>
      <c r="K2" s="8">
        <v>2</v>
      </c>
      <c r="L2" s="8">
        <v>3</v>
      </c>
      <c r="M2" s="8">
        <v>1</v>
      </c>
      <c r="N2" s="8">
        <v>2</v>
      </c>
      <c r="O2" s="8">
        <v>3</v>
      </c>
      <c r="P2" s="8">
        <v>1</v>
      </c>
      <c r="Q2" s="8">
        <v>2</v>
      </c>
      <c r="R2" s="8">
        <v>3</v>
      </c>
      <c r="S2" s="8"/>
      <c r="T2" s="8"/>
    </row>
    <row r="3" spans="1:20" s="2" customFormat="1">
      <c r="A3" s="9">
        <v>1</v>
      </c>
      <c r="B3" s="29" t="s">
        <v>1209</v>
      </c>
      <c r="C3" s="8" t="s">
        <v>360</v>
      </c>
      <c r="D3" s="10">
        <v>2006</v>
      </c>
      <c r="E3" s="10" t="s">
        <v>358</v>
      </c>
      <c r="F3" s="10" t="s">
        <v>37</v>
      </c>
      <c r="G3" s="10" t="s">
        <v>362</v>
      </c>
      <c r="H3" s="10">
        <v>51.7</v>
      </c>
      <c r="I3" s="9">
        <v>-52</v>
      </c>
      <c r="J3" s="9">
        <v>132.5</v>
      </c>
      <c r="K3" s="9">
        <v>142.5</v>
      </c>
      <c r="L3" s="9">
        <v>152.5</v>
      </c>
      <c r="M3" s="9">
        <v>82.5</v>
      </c>
      <c r="N3" s="9">
        <v>-90</v>
      </c>
      <c r="O3" s="9">
        <v>-90</v>
      </c>
      <c r="P3" s="9">
        <v>147.5</v>
      </c>
      <c r="Q3" s="9">
        <v>160</v>
      </c>
      <c r="R3" s="9">
        <v>-177.5</v>
      </c>
      <c r="S3" s="8">
        <v>395</v>
      </c>
      <c r="T3" s="10">
        <v>380.41</v>
      </c>
    </row>
    <row r="4" spans="1:20" s="2" customFormat="1">
      <c r="A4" s="9">
        <v>2</v>
      </c>
      <c r="B4" s="29" t="s">
        <v>1210</v>
      </c>
      <c r="C4" s="8" t="s">
        <v>360</v>
      </c>
      <c r="D4" s="10">
        <v>2005</v>
      </c>
      <c r="E4" s="10" t="s">
        <v>358</v>
      </c>
      <c r="F4" s="10" t="s">
        <v>1</v>
      </c>
      <c r="G4" s="10" t="s">
        <v>362</v>
      </c>
      <c r="H4" s="10">
        <v>51.05</v>
      </c>
      <c r="I4" s="9">
        <v>-52</v>
      </c>
      <c r="J4" s="9">
        <v>115</v>
      </c>
      <c r="K4" s="9">
        <v>125</v>
      </c>
      <c r="L4" s="9">
        <v>-130</v>
      </c>
      <c r="M4" s="9">
        <v>75</v>
      </c>
      <c r="N4" s="9">
        <v>80</v>
      </c>
      <c r="O4" s="9">
        <v>82.5</v>
      </c>
      <c r="P4" s="9">
        <v>135</v>
      </c>
      <c r="Q4" s="9">
        <v>147.5</v>
      </c>
      <c r="R4" s="9">
        <v>155</v>
      </c>
      <c r="S4" s="8">
        <v>362.5</v>
      </c>
      <c r="T4" s="10">
        <v>353.38</v>
      </c>
    </row>
    <row r="5" spans="1:20" s="2" customFormat="1">
      <c r="A5" s="9">
        <v>3</v>
      </c>
      <c r="B5" s="29" t="s">
        <v>1211</v>
      </c>
      <c r="C5" s="8" t="s">
        <v>360</v>
      </c>
      <c r="D5" s="10">
        <v>2005</v>
      </c>
      <c r="E5" s="10" t="s">
        <v>358</v>
      </c>
      <c r="F5" s="10" t="s">
        <v>25</v>
      </c>
      <c r="G5" s="10" t="s">
        <v>362</v>
      </c>
      <c r="H5" s="10">
        <v>50.65</v>
      </c>
      <c r="I5" s="9">
        <v>-52</v>
      </c>
      <c r="J5" s="9">
        <v>-117.5</v>
      </c>
      <c r="K5" s="9">
        <v>117.5</v>
      </c>
      <c r="L5" s="9">
        <v>125</v>
      </c>
      <c r="M5" s="9">
        <v>55</v>
      </c>
      <c r="N5" s="9">
        <v>60</v>
      </c>
      <c r="O5" s="9">
        <v>-62.5</v>
      </c>
      <c r="P5" s="9">
        <v>170</v>
      </c>
      <c r="Q5" s="9">
        <v>175</v>
      </c>
      <c r="R5" s="9">
        <v>-177.5</v>
      </c>
      <c r="S5" s="8">
        <v>360</v>
      </c>
      <c r="T5" s="10">
        <v>353.62</v>
      </c>
    </row>
    <row r="6" spans="1:20" s="2" customFormat="1">
      <c r="A6" s="9">
        <v>4</v>
      </c>
      <c r="B6" s="29" t="s">
        <v>1212</v>
      </c>
      <c r="C6" s="8" t="s">
        <v>360</v>
      </c>
      <c r="D6" s="10">
        <v>2006</v>
      </c>
      <c r="E6" s="10" t="s">
        <v>358</v>
      </c>
      <c r="F6" s="10" t="s">
        <v>1</v>
      </c>
      <c r="G6" s="10" t="s">
        <v>362</v>
      </c>
      <c r="H6" s="10">
        <v>51.75</v>
      </c>
      <c r="I6" s="9">
        <v>-52</v>
      </c>
      <c r="J6" s="9">
        <v>102.5</v>
      </c>
      <c r="K6" s="9">
        <v>107.5</v>
      </c>
      <c r="L6" s="9">
        <v>-112.5</v>
      </c>
      <c r="M6" s="9">
        <v>70</v>
      </c>
      <c r="N6" s="9">
        <v>77.5</v>
      </c>
      <c r="O6" s="9">
        <v>-80</v>
      </c>
      <c r="P6" s="9">
        <v>142.5</v>
      </c>
      <c r="Q6" s="9">
        <v>152.5</v>
      </c>
      <c r="R6" s="9">
        <v>-162.5</v>
      </c>
      <c r="S6" s="8">
        <v>337.5</v>
      </c>
      <c r="T6" s="10">
        <v>324.74</v>
      </c>
    </row>
    <row r="7" spans="1:20" s="2" customFormat="1">
      <c r="A7" s="9">
        <v>5</v>
      </c>
      <c r="B7" s="29" t="s">
        <v>1213</v>
      </c>
      <c r="C7" s="8" t="s">
        <v>360</v>
      </c>
      <c r="D7" s="10">
        <v>2008</v>
      </c>
      <c r="E7" s="10" t="s">
        <v>358</v>
      </c>
      <c r="F7" s="10" t="s">
        <v>1</v>
      </c>
      <c r="G7" s="10" t="s">
        <v>362</v>
      </c>
      <c r="H7" s="10">
        <v>50.9</v>
      </c>
      <c r="I7" s="9">
        <v>-52</v>
      </c>
      <c r="J7" s="9">
        <v>92.5</v>
      </c>
      <c r="K7" s="9">
        <v>100</v>
      </c>
      <c r="L7" s="9">
        <v>105</v>
      </c>
      <c r="M7" s="9">
        <v>60</v>
      </c>
      <c r="N7" s="9">
        <v>65</v>
      </c>
      <c r="O7" s="9">
        <v>70</v>
      </c>
      <c r="P7" s="9">
        <v>115</v>
      </c>
      <c r="Q7" s="9">
        <v>122.5</v>
      </c>
      <c r="R7" s="9">
        <v>127.5</v>
      </c>
      <c r="S7" s="8">
        <v>302.5</v>
      </c>
      <c r="T7" s="10">
        <v>295.73</v>
      </c>
    </row>
    <row r="8" spans="1:20" s="2" customFormat="1">
      <c r="A8" s="9">
        <v>6</v>
      </c>
      <c r="B8" s="29" t="s">
        <v>1214</v>
      </c>
      <c r="C8" s="8" t="s">
        <v>360</v>
      </c>
      <c r="D8" s="10">
        <v>2007</v>
      </c>
      <c r="E8" s="10" t="s">
        <v>358</v>
      </c>
      <c r="F8" s="10" t="s">
        <v>1</v>
      </c>
      <c r="G8" s="10" t="s">
        <v>362</v>
      </c>
      <c r="H8" s="10">
        <v>51.5</v>
      </c>
      <c r="I8" s="9">
        <v>-52</v>
      </c>
      <c r="J8" s="9">
        <v>102.5</v>
      </c>
      <c r="K8" s="9">
        <v>-107.5</v>
      </c>
      <c r="L8" s="9">
        <v>-107.5</v>
      </c>
      <c r="M8" s="9">
        <v>57.5</v>
      </c>
      <c r="N8" s="9">
        <v>-65</v>
      </c>
      <c r="O8" s="9">
        <v>65</v>
      </c>
      <c r="P8" s="9">
        <v>117.5</v>
      </c>
      <c r="Q8" s="9">
        <v>130</v>
      </c>
      <c r="R8" s="9">
        <v>-137.5</v>
      </c>
      <c r="S8" s="8">
        <v>297.5</v>
      </c>
      <c r="T8" s="10">
        <v>287.58</v>
      </c>
    </row>
    <row r="9" spans="1:20" s="2" customFormat="1">
      <c r="A9" s="9">
        <v>7</v>
      </c>
      <c r="B9" s="29" t="s">
        <v>1215</v>
      </c>
      <c r="C9" s="8" t="s">
        <v>360</v>
      </c>
      <c r="D9" s="10">
        <v>2007</v>
      </c>
      <c r="E9" s="10" t="s">
        <v>358</v>
      </c>
      <c r="F9" s="10" t="s">
        <v>1</v>
      </c>
      <c r="G9" s="10" t="s">
        <v>362</v>
      </c>
      <c r="H9" s="10">
        <v>51.35</v>
      </c>
      <c r="I9" s="9">
        <v>-52</v>
      </c>
      <c r="J9" s="9">
        <v>97.5</v>
      </c>
      <c r="K9" s="9">
        <v>100</v>
      </c>
      <c r="L9" s="9">
        <v>105</v>
      </c>
      <c r="M9" s="9">
        <v>57.5</v>
      </c>
      <c r="N9" s="9">
        <v>-62.5</v>
      </c>
      <c r="O9" s="9">
        <v>-65</v>
      </c>
      <c r="P9" s="9">
        <v>115</v>
      </c>
      <c r="Q9" s="9">
        <v>125</v>
      </c>
      <c r="R9" s="9">
        <v>-137.5</v>
      </c>
      <c r="S9" s="8">
        <v>287.5</v>
      </c>
      <c r="T9" s="10">
        <v>278.69</v>
      </c>
    </row>
    <row r="10" spans="1:20" s="2" customFormat="1">
      <c r="A10" s="9">
        <v>8</v>
      </c>
      <c r="B10" s="29" t="s">
        <v>1216</v>
      </c>
      <c r="C10" s="8" t="s">
        <v>360</v>
      </c>
      <c r="D10" s="10">
        <v>2007</v>
      </c>
      <c r="E10" s="10" t="s">
        <v>358</v>
      </c>
      <c r="F10" s="10" t="s">
        <v>7</v>
      </c>
      <c r="G10" s="10" t="s">
        <v>362</v>
      </c>
      <c r="H10" s="10">
        <v>50.65</v>
      </c>
      <c r="I10" s="9">
        <v>-52</v>
      </c>
      <c r="J10" s="9">
        <v>82.5</v>
      </c>
      <c r="K10" s="9">
        <v>-90</v>
      </c>
      <c r="L10" s="9">
        <v>90</v>
      </c>
      <c r="M10" s="9">
        <v>60</v>
      </c>
      <c r="N10" s="9">
        <v>62.5</v>
      </c>
      <c r="O10" s="9">
        <v>-65</v>
      </c>
      <c r="P10" s="9">
        <v>125</v>
      </c>
      <c r="Q10" s="9">
        <v>-132.5</v>
      </c>
      <c r="R10" s="9">
        <v>132.5</v>
      </c>
      <c r="S10" s="8">
        <v>285</v>
      </c>
      <c r="T10" s="10">
        <v>279.95</v>
      </c>
    </row>
    <row r="11" spans="1:20" s="2" customFormat="1">
      <c r="A11" s="9">
        <v>9</v>
      </c>
      <c r="B11" s="29" t="s">
        <v>1217</v>
      </c>
      <c r="C11" s="8" t="s">
        <v>360</v>
      </c>
      <c r="D11" s="10">
        <v>2005</v>
      </c>
      <c r="E11" s="10" t="s">
        <v>358</v>
      </c>
      <c r="F11" s="10" t="s">
        <v>9</v>
      </c>
      <c r="G11" s="10" t="s">
        <v>362</v>
      </c>
      <c r="H11" s="10">
        <v>50.2</v>
      </c>
      <c r="I11" s="9">
        <v>-52</v>
      </c>
      <c r="J11" s="9">
        <v>90</v>
      </c>
      <c r="K11" s="9">
        <v>-97.5</v>
      </c>
      <c r="L11" s="9">
        <v>-97.5</v>
      </c>
      <c r="M11" s="9">
        <v>52.5</v>
      </c>
      <c r="N11" s="9">
        <v>-57.5</v>
      </c>
      <c r="O11" s="9">
        <v>-57.5</v>
      </c>
      <c r="P11" s="9">
        <v>97.5</v>
      </c>
      <c r="Q11" s="9">
        <v>105</v>
      </c>
      <c r="R11" s="9">
        <v>112.5</v>
      </c>
      <c r="S11" s="8">
        <v>255</v>
      </c>
      <c r="T11" s="10">
        <v>252.68</v>
      </c>
    </row>
    <row r="12" spans="1:20" s="2" customFormat="1">
      <c r="A12" s="9">
        <v>10</v>
      </c>
      <c r="B12" s="29" t="s">
        <v>1218</v>
      </c>
      <c r="C12" s="8" t="s">
        <v>360</v>
      </c>
      <c r="D12" s="10">
        <v>2004</v>
      </c>
      <c r="E12" s="10" t="s">
        <v>358</v>
      </c>
      <c r="F12" s="10" t="s">
        <v>20</v>
      </c>
      <c r="G12" s="10" t="s">
        <v>362</v>
      </c>
      <c r="H12" s="10">
        <v>52</v>
      </c>
      <c r="I12" s="9">
        <v>-52</v>
      </c>
      <c r="J12" s="9">
        <v>62.5</v>
      </c>
      <c r="K12" s="9">
        <v>67.5</v>
      </c>
      <c r="L12" s="9">
        <v>-72.5</v>
      </c>
      <c r="M12" s="9">
        <v>52.5</v>
      </c>
      <c r="N12" s="9">
        <v>60</v>
      </c>
      <c r="O12" s="9">
        <v>-62.5</v>
      </c>
      <c r="P12" s="9">
        <v>90</v>
      </c>
      <c r="Q12" s="9">
        <v>102.5</v>
      </c>
      <c r="R12" s="9">
        <v>107.5</v>
      </c>
      <c r="S12" s="8">
        <v>235</v>
      </c>
      <c r="T12" s="10">
        <v>225.08</v>
      </c>
    </row>
    <row r="13" spans="1:20" s="2" customFormat="1">
      <c r="A13" s="9"/>
      <c r="B13" s="29" t="s">
        <v>1219</v>
      </c>
      <c r="C13" s="8" t="s">
        <v>360</v>
      </c>
      <c r="D13" s="10">
        <v>2005</v>
      </c>
      <c r="E13" s="10" t="s">
        <v>358</v>
      </c>
      <c r="F13" s="10" t="s">
        <v>1</v>
      </c>
      <c r="G13" s="10" t="s">
        <v>362</v>
      </c>
      <c r="H13" s="10">
        <v>51.25</v>
      </c>
      <c r="I13" s="9">
        <v>-52</v>
      </c>
      <c r="J13" s="9">
        <v>112.5</v>
      </c>
      <c r="K13" s="9">
        <v>117.5</v>
      </c>
      <c r="L13" s="9">
        <v>-120</v>
      </c>
      <c r="M13" s="9">
        <v>65</v>
      </c>
      <c r="N13" s="9">
        <v>70</v>
      </c>
      <c r="O13" s="9">
        <v>-72.5</v>
      </c>
      <c r="P13" s="9">
        <v>-150</v>
      </c>
      <c r="Q13" s="9">
        <v>-157.5</v>
      </c>
      <c r="R13" s="9">
        <v>-157.5</v>
      </c>
      <c r="S13" s="8">
        <v>0</v>
      </c>
      <c r="T13" s="10">
        <v>0</v>
      </c>
    </row>
    <row r="14" spans="1:20" s="2" customFormat="1">
      <c r="A14" s="9">
        <v>1</v>
      </c>
      <c r="B14" s="29" t="s">
        <v>1220</v>
      </c>
      <c r="C14" s="8" t="s">
        <v>360</v>
      </c>
      <c r="D14" s="10">
        <v>2004</v>
      </c>
      <c r="E14" s="10" t="s">
        <v>358</v>
      </c>
      <c r="F14" s="10" t="s">
        <v>11</v>
      </c>
      <c r="G14" s="10" t="s">
        <v>362</v>
      </c>
      <c r="H14" s="10">
        <v>55.9</v>
      </c>
      <c r="I14" s="9">
        <v>-56</v>
      </c>
      <c r="J14" s="9">
        <v>140</v>
      </c>
      <c r="K14" s="9">
        <v>147.5</v>
      </c>
      <c r="L14" s="9">
        <v>-152.5</v>
      </c>
      <c r="M14" s="9">
        <v>70</v>
      </c>
      <c r="N14" s="9">
        <v>75</v>
      </c>
      <c r="O14" s="9">
        <v>-80</v>
      </c>
      <c r="P14" s="9">
        <v>185</v>
      </c>
      <c r="Q14" s="9">
        <v>195</v>
      </c>
      <c r="R14" s="9">
        <v>207.5</v>
      </c>
      <c r="S14" s="8">
        <v>430</v>
      </c>
      <c r="T14" s="10">
        <v>385.48</v>
      </c>
    </row>
    <row r="15" spans="1:20" s="2" customFormat="1">
      <c r="A15" s="9">
        <v>2</v>
      </c>
      <c r="B15" s="29" t="s">
        <v>1221</v>
      </c>
      <c r="C15" s="8" t="s">
        <v>360</v>
      </c>
      <c r="D15" s="10">
        <v>2005</v>
      </c>
      <c r="E15" s="10" t="s">
        <v>358</v>
      </c>
      <c r="F15" s="10" t="s">
        <v>1</v>
      </c>
      <c r="G15" s="10" t="s">
        <v>362</v>
      </c>
      <c r="H15" s="10">
        <v>55.5</v>
      </c>
      <c r="I15" s="9">
        <v>-56</v>
      </c>
      <c r="J15" s="9">
        <v>107.5</v>
      </c>
      <c r="K15" s="9">
        <v>115</v>
      </c>
      <c r="L15" s="9">
        <v>120</v>
      </c>
      <c r="M15" s="9">
        <v>-90</v>
      </c>
      <c r="N15" s="9">
        <v>90</v>
      </c>
      <c r="O15" s="9">
        <v>97.5</v>
      </c>
      <c r="P15" s="9">
        <v>150</v>
      </c>
      <c r="Q15" s="9">
        <v>155</v>
      </c>
      <c r="R15" s="9">
        <v>-162.5</v>
      </c>
      <c r="S15" s="8">
        <v>372.5</v>
      </c>
      <c r="T15" s="10">
        <v>336.06</v>
      </c>
    </row>
    <row r="16" spans="1:20" s="2" customFormat="1">
      <c r="A16" s="9">
        <v>3</v>
      </c>
      <c r="B16" s="29" t="s">
        <v>1222</v>
      </c>
      <c r="C16" s="8" t="s">
        <v>360</v>
      </c>
      <c r="D16" s="10">
        <v>2005</v>
      </c>
      <c r="E16" s="10" t="s">
        <v>358</v>
      </c>
      <c r="F16" s="10" t="s">
        <v>1</v>
      </c>
      <c r="G16" s="10" t="s">
        <v>362</v>
      </c>
      <c r="H16" s="10">
        <v>55.95</v>
      </c>
      <c r="I16" s="9">
        <v>-56</v>
      </c>
      <c r="J16" s="9">
        <v>97.5</v>
      </c>
      <c r="K16" s="9">
        <v>107.5</v>
      </c>
      <c r="L16" s="9">
        <v>112.5</v>
      </c>
      <c r="M16" s="9">
        <v>75</v>
      </c>
      <c r="N16" s="9">
        <v>82.5</v>
      </c>
      <c r="O16" s="9">
        <v>-85</v>
      </c>
      <c r="P16" s="9">
        <v>150</v>
      </c>
      <c r="Q16" s="9">
        <v>-162.5</v>
      </c>
      <c r="R16" s="9">
        <v>162.5</v>
      </c>
      <c r="S16" s="8">
        <v>357.5</v>
      </c>
      <c r="T16" s="10">
        <v>320.23</v>
      </c>
    </row>
    <row r="17" spans="1:20" s="2" customFormat="1">
      <c r="A17" s="9">
        <v>4</v>
      </c>
      <c r="B17" s="29" t="s">
        <v>1223</v>
      </c>
      <c r="C17" s="8" t="s">
        <v>360</v>
      </c>
      <c r="D17" s="10">
        <v>2007</v>
      </c>
      <c r="E17" s="10" t="s">
        <v>358</v>
      </c>
      <c r="F17" s="10" t="s">
        <v>1</v>
      </c>
      <c r="G17" s="10" t="s">
        <v>362</v>
      </c>
      <c r="H17" s="10">
        <v>54.1</v>
      </c>
      <c r="I17" s="9">
        <v>-56</v>
      </c>
      <c r="J17" s="9">
        <v>102.5</v>
      </c>
      <c r="K17" s="9">
        <v>110</v>
      </c>
      <c r="L17" s="9">
        <v>115</v>
      </c>
      <c r="M17" s="9">
        <v>57.5</v>
      </c>
      <c r="N17" s="9">
        <v>60</v>
      </c>
      <c r="O17" s="9">
        <v>-62.5</v>
      </c>
      <c r="P17" s="9">
        <v>130</v>
      </c>
      <c r="Q17" s="9">
        <v>137.5</v>
      </c>
      <c r="R17" s="9">
        <v>145</v>
      </c>
      <c r="S17" s="8">
        <v>320</v>
      </c>
      <c r="T17" s="10">
        <v>295.42</v>
      </c>
    </row>
    <row r="18" spans="1:20" s="2" customFormat="1">
      <c r="A18" s="9">
        <v>5</v>
      </c>
      <c r="B18" s="29" t="s">
        <v>1224</v>
      </c>
      <c r="C18" s="8" t="s">
        <v>360</v>
      </c>
      <c r="D18" s="10">
        <v>2005</v>
      </c>
      <c r="E18" s="10" t="s">
        <v>358</v>
      </c>
      <c r="F18" s="10" t="s">
        <v>7</v>
      </c>
      <c r="G18" s="10" t="s">
        <v>362</v>
      </c>
      <c r="H18" s="10">
        <v>54.65</v>
      </c>
      <c r="I18" s="9">
        <v>-56</v>
      </c>
      <c r="J18" s="9">
        <v>107.5</v>
      </c>
      <c r="K18" s="9">
        <v>112.5</v>
      </c>
      <c r="L18" s="9">
        <v>-115</v>
      </c>
      <c r="M18" s="9">
        <v>-77.5</v>
      </c>
      <c r="N18" s="9">
        <v>77.5</v>
      </c>
      <c r="O18" s="9">
        <v>-80</v>
      </c>
      <c r="P18" s="9">
        <v>125</v>
      </c>
      <c r="Q18" s="9">
        <v>130</v>
      </c>
      <c r="R18" s="9">
        <v>-132.5</v>
      </c>
      <c r="S18" s="8">
        <v>320</v>
      </c>
      <c r="T18" s="10">
        <v>292.72000000000003</v>
      </c>
    </row>
    <row r="19" spans="1:20" s="2" customFormat="1">
      <c r="A19" s="9">
        <v>6</v>
      </c>
      <c r="B19" s="29" t="s">
        <v>1225</v>
      </c>
      <c r="C19" s="8" t="s">
        <v>360</v>
      </c>
      <c r="D19" s="10">
        <v>2005</v>
      </c>
      <c r="E19" s="10" t="s">
        <v>358</v>
      </c>
      <c r="F19" s="10" t="s">
        <v>1</v>
      </c>
      <c r="G19" s="10" t="s">
        <v>362</v>
      </c>
      <c r="H19" s="10">
        <v>54.2</v>
      </c>
      <c r="I19" s="9">
        <v>-56</v>
      </c>
      <c r="J19" s="9">
        <v>90</v>
      </c>
      <c r="K19" s="9">
        <v>92.5</v>
      </c>
      <c r="L19" s="9">
        <v>-100</v>
      </c>
      <c r="M19" s="9">
        <v>52.5</v>
      </c>
      <c r="N19" s="9">
        <v>57.5</v>
      </c>
      <c r="O19" s="9">
        <v>-62.5</v>
      </c>
      <c r="P19" s="9">
        <v>135</v>
      </c>
      <c r="Q19" s="9">
        <v>140</v>
      </c>
      <c r="R19" s="9">
        <v>-150</v>
      </c>
      <c r="S19" s="8">
        <v>290</v>
      </c>
      <c r="T19" s="10">
        <v>267.27</v>
      </c>
    </row>
    <row r="20" spans="1:20" s="2" customFormat="1">
      <c r="A20" s="9">
        <v>1</v>
      </c>
      <c r="B20" s="29" t="s">
        <v>1226</v>
      </c>
      <c r="C20" s="8" t="s">
        <v>360</v>
      </c>
      <c r="D20" s="10">
        <v>2005</v>
      </c>
      <c r="E20" s="10" t="s">
        <v>358</v>
      </c>
      <c r="F20" s="10" t="s">
        <v>4</v>
      </c>
      <c r="G20" s="10" t="s">
        <v>362</v>
      </c>
      <c r="H20" s="10">
        <v>59.3</v>
      </c>
      <c r="I20" s="9">
        <v>-60</v>
      </c>
      <c r="J20" s="9">
        <v>170</v>
      </c>
      <c r="K20" s="9">
        <v>182.5</v>
      </c>
      <c r="L20" s="9">
        <v>190</v>
      </c>
      <c r="M20" s="9">
        <v>102.5</v>
      </c>
      <c r="N20" s="9">
        <v>107.5</v>
      </c>
      <c r="O20" s="9">
        <v>112.5</v>
      </c>
      <c r="P20" s="9">
        <v>170</v>
      </c>
      <c r="Q20" s="9">
        <v>182.5</v>
      </c>
      <c r="R20" s="9">
        <v>190</v>
      </c>
      <c r="S20" s="8">
        <v>492.5</v>
      </c>
      <c r="T20" s="10">
        <v>419.74</v>
      </c>
    </row>
    <row r="21" spans="1:20" s="2" customFormat="1">
      <c r="A21" s="9">
        <v>2</v>
      </c>
      <c r="B21" s="29" t="s">
        <v>1227</v>
      </c>
      <c r="C21" s="8" t="s">
        <v>360</v>
      </c>
      <c r="D21" s="10">
        <v>2006</v>
      </c>
      <c r="E21" s="10" t="s">
        <v>358</v>
      </c>
      <c r="F21" s="10" t="s">
        <v>14</v>
      </c>
      <c r="G21" s="10" t="s">
        <v>362</v>
      </c>
      <c r="H21" s="10">
        <v>59.85</v>
      </c>
      <c r="I21" s="9">
        <v>-60</v>
      </c>
      <c r="J21" s="9">
        <v>145</v>
      </c>
      <c r="K21" s="9">
        <v>152.5</v>
      </c>
      <c r="L21" s="9">
        <v>160</v>
      </c>
      <c r="M21" s="9">
        <v>97.5</v>
      </c>
      <c r="N21" s="9">
        <v>102.5</v>
      </c>
      <c r="O21" s="9">
        <v>-110</v>
      </c>
      <c r="P21" s="9">
        <v>150</v>
      </c>
      <c r="Q21" s="9">
        <v>167.5</v>
      </c>
      <c r="R21" s="9">
        <v>177.5</v>
      </c>
      <c r="S21" s="8">
        <v>440</v>
      </c>
      <c r="T21" s="10">
        <v>372.14</v>
      </c>
    </row>
    <row r="22" spans="1:20" s="2" customFormat="1">
      <c r="A22" s="9">
        <v>3</v>
      </c>
      <c r="B22" s="29" t="s">
        <v>1228</v>
      </c>
      <c r="C22" s="8" t="s">
        <v>360</v>
      </c>
      <c r="D22" s="10">
        <v>2005</v>
      </c>
      <c r="E22" s="10" t="s">
        <v>358</v>
      </c>
      <c r="F22" s="10" t="s">
        <v>1</v>
      </c>
      <c r="G22" s="10" t="s">
        <v>362</v>
      </c>
      <c r="H22" s="10">
        <v>59.65</v>
      </c>
      <c r="I22" s="9">
        <v>-60</v>
      </c>
      <c r="J22" s="9">
        <v>155</v>
      </c>
      <c r="K22" s="9">
        <v>165</v>
      </c>
      <c r="L22" s="9">
        <v>-170</v>
      </c>
      <c r="M22" s="9">
        <v>70</v>
      </c>
      <c r="N22" s="9">
        <v>75</v>
      </c>
      <c r="O22" s="9">
        <v>-77.5</v>
      </c>
      <c r="P22" s="9">
        <v>187.5</v>
      </c>
      <c r="Q22" s="9">
        <v>-197.5</v>
      </c>
      <c r="R22" s="9">
        <v>-200</v>
      </c>
      <c r="S22" s="8">
        <v>427.5</v>
      </c>
      <c r="T22" s="10">
        <v>362.57</v>
      </c>
    </row>
    <row r="23" spans="1:20" s="2" customFormat="1">
      <c r="A23" s="9">
        <v>4</v>
      </c>
      <c r="B23" s="29" t="s">
        <v>1229</v>
      </c>
      <c r="C23" s="8" t="s">
        <v>360</v>
      </c>
      <c r="D23" s="10">
        <v>2007</v>
      </c>
      <c r="E23" s="10" t="s">
        <v>358</v>
      </c>
      <c r="F23" s="10" t="s">
        <v>13</v>
      </c>
      <c r="G23" s="10" t="s">
        <v>362</v>
      </c>
      <c r="H23" s="10">
        <v>58.4</v>
      </c>
      <c r="I23" s="9">
        <v>-60</v>
      </c>
      <c r="J23" s="9">
        <v>-160</v>
      </c>
      <c r="K23" s="9">
        <v>-160</v>
      </c>
      <c r="L23" s="9">
        <v>160</v>
      </c>
      <c r="M23" s="9">
        <v>82.5</v>
      </c>
      <c r="N23" s="9">
        <v>90</v>
      </c>
      <c r="O23" s="9">
        <v>-95</v>
      </c>
      <c r="P23" s="9">
        <v>150</v>
      </c>
      <c r="Q23" s="9">
        <v>-157.5</v>
      </c>
      <c r="R23" s="9">
        <v>-157.5</v>
      </c>
      <c r="S23" s="8">
        <v>400</v>
      </c>
      <c r="T23" s="10">
        <v>345.3</v>
      </c>
    </row>
    <row r="24" spans="1:20" s="2" customFormat="1">
      <c r="A24" s="9">
        <v>5</v>
      </c>
      <c r="B24" s="29" t="s">
        <v>1230</v>
      </c>
      <c r="C24" s="8" t="s">
        <v>360</v>
      </c>
      <c r="D24" s="10">
        <v>2004</v>
      </c>
      <c r="E24" s="10" t="s">
        <v>358</v>
      </c>
      <c r="F24" s="10" t="s">
        <v>1</v>
      </c>
      <c r="G24" s="10" t="s">
        <v>362</v>
      </c>
      <c r="H24" s="10">
        <v>59.55</v>
      </c>
      <c r="I24" s="9">
        <v>-60</v>
      </c>
      <c r="J24" s="9">
        <v>115</v>
      </c>
      <c r="K24" s="9">
        <v>125</v>
      </c>
      <c r="L24" s="9">
        <v>127.5</v>
      </c>
      <c r="M24" s="9">
        <v>70</v>
      </c>
      <c r="N24" s="9">
        <v>75</v>
      </c>
      <c r="O24" s="9">
        <v>-77.5</v>
      </c>
      <c r="P24" s="9">
        <v>175</v>
      </c>
      <c r="Q24" s="9">
        <v>185</v>
      </c>
      <c r="R24" s="9">
        <v>195</v>
      </c>
      <c r="S24" s="8">
        <v>397.5</v>
      </c>
      <c r="T24" s="10">
        <v>337.59</v>
      </c>
    </row>
    <row r="25" spans="1:20" s="2" customFormat="1">
      <c r="A25" s="9">
        <v>6</v>
      </c>
      <c r="B25" s="29" t="s">
        <v>1231</v>
      </c>
      <c r="C25" s="8" t="s">
        <v>360</v>
      </c>
      <c r="D25" s="10">
        <v>2004</v>
      </c>
      <c r="E25" s="10" t="s">
        <v>358</v>
      </c>
      <c r="F25" s="10" t="s">
        <v>11</v>
      </c>
      <c r="G25" s="10" t="s">
        <v>362</v>
      </c>
      <c r="H25" s="10">
        <v>59.2</v>
      </c>
      <c r="I25" s="9">
        <v>-60</v>
      </c>
      <c r="J25" s="9">
        <v>-132.5</v>
      </c>
      <c r="K25" s="9">
        <v>132.5</v>
      </c>
      <c r="L25" s="9">
        <v>137.5</v>
      </c>
      <c r="M25" s="9">
        <v>72.5</v>
      </c>
      <c r="N25" s="9">
        <v>77.5</v>
      </c>
      <c r="O25" s="9">
        <v>-82.5</v>
      </c>
      <c r="P25" s="9">
        <v>175</v>
      </c>
      <c r="Q25" s="9">
        <v>-180</v>
      </c>
      <c r="R25" s="9">
        <v>-180</v>
      </c>
      <c r="S25" s="8">
        <v>390</v>
      </c>
      <c r="T25" s="10">
        <v>332.85</v>
      </c>
    </row>
    <row r="26" spans="1:20" s="2" customFormat="1">
      <c r="A26" s="9">
        <v>7</v>
      </c>
      <c r="B26" s="29" t="s">
        <v>1232</v>
      </c>
      <c r="C26" s="8" t="s">
        <v>360</v>
      </c>
      <c r="D26" s="10">
        <v>2005</v>
      </c>
      <c r="E26" s="10" t="s">
        <v>358</v>
      </c>
      <c r="F26" s="10" t="s">
        <v>61</v>
      </c>
      <c r="G26" s="10" t="s">
        <v>362</v>
      </c>
      <c r="H26" s="10">
        <v>59.8</v>
      </c>
      <c r="I26" s="9">
        <v>-60</v>
      </c>
      <c r="J26" s="9">
        <v>122.5</v>
      </c>
      <c r="K26" s="9">
        <v>130</v>
      </c>
      <c r="L26" s="9">
        <v>-135</v>
      </c>
      <c r="M26" s="9">
        <v>97.5</v>
      </c>
      <c r="N26" s="9">
        <v>-102.5</v>
      </c>
      <c r="O26" s="9">
        <v>102.5</v>
      </c>
      <c r="P26" s="9">
        <v>150</v>
      </c>
      <c r="Q26" s="9">
        <v>157.5</v>
      </c>
      <c r="R26" s="9">
        <v>-162.5</v>
      </c>
      <c r="S26" s="8">
        <v>390</v>
      </c>
      <c r="T26" s="10">
        <v>330.08</v>
      </c>
    </row>
    <row r="27" spans="1:20" s="2" customFormat="1">
      <c r="A27" s="9">
        <v>8</v>
      </c>
      <c r="B27" s="29" t="s">
        <v>1233</v>
      </c>
      <c r="C27" s="8" t="s">
        <v>360</v>
      </c>
      <c r="D27" s="10">
        <v>2005</v>
      </c>
      <c r="E27" s="10" t="s">
        <v>358</v>
      </c>
      <c r="F27" s="10" t="s">
        <v>23</v>
      </c>
      <c r="G27" s="10" t="s">
        <v>362</v>
      </c>
      <c r="H27" s="10">
        <v>59.3</v>
      </c>
      <c r="I27" s="9">
        <v>-60</v>
      </c>
      <c r="J27" s="9">
        <v>-137.5</v>
      </c>
      <c r="K27" s="9">
        <v>137.5</v>
      </c>
      <c r="L27" s="9">
        <v>-145</v>
      </c>
      <c r="M27" s="9">
        <v>85</v>
      </c>
      <c r="N27" s="9">
        <v>90</v>
      </c>
      <c r="O27" s="9">
        <v>92.5</v>
      </c>
      <c r="P27" s="9">
        <v>145</v>
      </c>
      <c r="Q27" s="9">
        <v>155</v>
      </c>
      <c r="R27" s="9">
        <v>-160</v>
      </c>
      <c r="S27" s="8">
        <v>385</v>
      </c>
      <c r="T27" s="10">
        <v>328.12</v>
      </c>
    </row>
    <row r="28" spans="1:20" s="2" customFormat="1">
      <c r="A28" s="9">
        <v>9</v>
      </c>
      <c r="B28" s="29" t="s">
        <v>1234</v>
      </c>
      <c r="C28" s="8" t="s">
        <v>360</v>
      </c>
      <c r="D28" s="10">
        <v>2004</v>
      </c>
      <c r="E28" s="10" t="s">
        <v>358</v>
      </c>
      <c r="F28" s="10" t="s">
        <v>25</v>
      </c>
      <c r="G28" s="10" t="s">
        <v>362</v>
      </c>
      <c r="H28" s="10">
        <v>59.75</v>
      </c>
      <c r="I28" s="9">
        <v>-60</v>
      </c>
      <c r="J28" s="9">
        <v>130</v>
      </c>
      <c r="K28" s="9">
        <v>-137.5</v>
      </c>
      <c r="L28" s="9">
        <v>-142.5</v>
      </c>
      <c r="M28" s="9">
        <v>62.5</v>
      </c>
      <c r="N28" s="9">
        <v>67.5</v>
      </c>
      <c r="O28" s="9">
        <v>70</v>
      </c>
      <c r="P28" s="9">
        <v>157.5</v>
      </c>
      <c r="Q28" s="9">
        <v>162.5</v>
      </c>
      <c r="R28" s="9">
        <v>170</v>
      </c>
      <c r="S28" s="8">
        <v>370</v>
      </c>
      <c r="T28" s="10">
        <v>313.37</v>
      </c>
    </row>
    <row r="29" spans="1:20" s="2" customFormat="1">
      <c r="A29" s="9">
        <v>10</v>
      </c>
      <c r="B29" s="29" t="s">
        <v>1235</v>
      </c>
      <c r="C29" s="8" t="s">
        <v>360</v>
      </c>
      <c r="D29" s="10">
        <v>2006</v>
      </c>
      <c r="E29" s="10" t="s">
        <v>358</v>
      </c>
      <c r="F29" s="10" t="s">
        <v>0</v>
      </c>
      <c r="G29" s="10" t="s">
        <v>362</v>
      </c>
      <c r="H29" s="10">
        <v>58.05</v>
      </c>
      <c r="I29" s="9">
        <v>-60</v>
      </c>
      <c r="J29" s="9">
        <v>122.5</v>
      </c>
      <c r="K29" s="9">
        <v>130</v>
      </c>
      <c r="L29" s="9">
        <v>132.5</v>
      </c>
      <c r="M29" s="9">
        <v>67.5</v>
      </c>
      <c r="N29" s="9">
        <v>70</v>
      </c>
      <c r="O29" s="9">
        <v>72.5</v>
      </c>
      <c r="P29" s="9">
        <v>142.5</v>
      </c>
      <c r="Q29" s="9">
        <v>150</v>
      </c>
      <c r="R29" s="9">
        <v>160</v>
      </c>
      <c r="S29" s="8">
        <v>365</v>
      </c>
      <c r="T29" s="10">
        <v>316.69</v>
      </c>
    </row>
    <row r="30" spans="1:20" s="2" customFormat="1">
      <c r="A30" s="9">
        <v>11</v>
      </c>
      <c r="B30" s="29" t="s">
        <v>1236</v>
      </c>
      <c r="C30" s="8" t="s">
        <v>360</v>
      </c>
      <c r="D30" s="10">
        <v>2004</v>
      </c>
      <c r="E30" s="10" t="s">
        <v>358</v>
      </c>
      <c r="F30" s="10" t="s">
        <v>1</v>
      </c>
      <c r="G30" s="10" t="s">
        <v>362</v>
      </c>
      <c r="H30" s="10">
        <v>58.8</v>
      </c>
      <c r="I30" s="9">
        <v>-60</v>
      </c>
      <c r="J30" s="9">
        <v>115</v>
      </c>
      <c r="K30" s="9">
        <v>120</v>
      </c>
      <c r="L30" s="9">
        <v>122.5</v>
      </c>
      <c r="M30" s="9">
        <v>67.5</v>
      </c>
      <c r="N30" s="9">
        <v>-70</v>
      </c>
      <c r="O30" s="9">
        <v>-70</v>
      </c>
      <c r="P30" s="9">
        <v>172.5</v>
      </c>
      <c r="Q30" s="9">
        <v>-177.5</v>
      </c>
      <c r="R30" s="9">
        <v>-177.5</v>
      </c>
      <c r="S30" s="8">
        <v>362.5</v>
      </c>
      <c r="T30" s="10">
        <v>311.14</v>
      </c>
    </row>
    <row r="31" spans="1:20" s="2" customFormat="1">
      <c r="A31" s="9">
        <v>12</v>
      </c>
      <c r="B31" s="29" t="s">
        <v>1237</v>
      </c>
      <c r="C31" s="8" t="s">
        <v>360</v>
      </c>
      <c r="D31" s="10">
        <v>2007</v>
      </c>
      <c r="E31" s="10" t="s">
        <v>358</v>
      </c>
      <c r="F31" s="10" t="s">
        <v>1</v>
      </c>
      <c r="G31" s="10" t="s">
        <v>362</v>
      </c>
      <c r="H31" s="10">
        <v>59.45</v>
      </c>
      <c r="I31" s="9">
        <v>-60</v>
      </c>
      <c r="J31" s="9">
        <v>110</v>
      </c>
      <c r="K31" s="9">
        <v>117.5</v>
      </c>
      <c r="L31" s="9">
        <v>125</v>
      </c>
      <c r="M31" s="9">
        <v>62.5</v>
      </c>
      <c r="N31" s="9">
        <v>-67.5</v>
      </c>
      <c r="O31" s="9">
        <v>-67.5</v>
      </c>
      <c r="P31" s="9">
        <v>147.5</v>
      </c>
      <c r="Q31" s="9">
        <v>157.5</v>
      </c>
      <c r="R31" s="9">
        <v>167.5</v>
      </c>
      <c r="S31" s="8">
        <v>355</v>
      </c>
      <c r="T31" s="10">
        <v>301.92</v>
      </c>
    </row>
    <row r="32" spans="1:20" s="2" customFormat="1">
      <c r="A32" s="9">
        <v>13</v>
      </c>
      <c r="B32" s="29" t="s">
        <v>1238</v>
      </c>
      <c r="C32" s="8" t="s">
        <v>360</v>
      </c>
      <c r="D32" s="10">
        <v>2006</v>
      </c>
      <c r="E32" s="10" t="s">
        <v>358</v>
      </c>
      <c r="F32" s="10" t="s">
        <v>7</v>
      </c>
      <c r="G32" s="10" t="s">
        <v>362</v>
      </c>
      <c r="H32" s="10">
        <v>59.25</v>
      </c>
      <c r="I32" s="9">
        <v>-60</v>
      </c>
      <c r="J32" s="9">
        <v>130</v>
      </c>
      <c r="K32" s="9">
        <v>-135</v>
      </c>
      <c r="L32" s="9">
        <v>-135</v>
      </c>
      <c r="M32" s="9">
        <v>75</v>
      </c>
      <c r="N32" s="9">
        <v>-77.5</v>
      </c>
      <c r="O32" s="9">
        <v>-77.5</v>
      </c>
      <c r="P32" s="9">
        <v>130</v>
      </c>
      <c r="Q32" s="9">
        <v>-137.5</v>
      </c>
      <c r="R32" s="9">
        <v>-137.5</v>
      </c>
      <c r="S32" s="8">
        <v>335</v>
      </c>
      <c r="T32" s="10">
        <v>285.70999999999998</v>
      </c>
    </row>
    <row r="33" spans="1:20" s="2" customFormat="1">
      <c r="A33" s="9">
        <v>14</v>
      </c>
      <c r="B33" s="29" t="s">
        <v>1239</v>
      </c>
      <c r="C33" s="8" t="s">
        <v>360</v>
      </c>
      <c r="D33" s="10">
        <v>2007</v>
      </c>
      <c r="E33" s="10" t="s">
        <v>358</v>
      </c>
      <c r="F33" s="10" t="s">
        <v>9</v>
      </c>
      <c r="G33" s="10" t="s">
        <v>362</v>
      </c>
      <c r="H33" s="10">
        <v>57.9</v>
      </c>
      <c r="I33" s="9">
        <v>-60</v>
      </c>
      <c r="J33" s="9">
        <v>95</v>
      </c>
      <c r="K33" s="9">
        <v>102.5</v>
      </c>
      <c r="L33" s="9">
        <v>105</v>
      </c>
      <c r="M33" s="9">
        <v>65</v>
      </c>
      <c r="N33" s="9">
        <v>67.5</v>
      </c>
      <c r="O33" s="9">
        <v>72.5</v>
      </c>
      <c r="P33" s="9">
        <v>125</v>
      </c>
      <c r="Q33" s="9">
        <v>132.5</v>
      </c>
      <c r="R33" s="9">
        <v>137.5</v>
      </c>
      <c r="S33" s="8">
        <v>315</v>
      </c>
      <c r="T33" s="10">
        <v>273.91000000000003</v>
      </c>
    </row>
    <row r="34" spans="1:20" s="2" customFormat="1">
      <c r="A34" s="9">
        <v>15</v>
      </c>
      <c r="B34" s="29" t="s">
        <v>1240</v>
      </c>
      <c r="C34" s="8" t="s">
        <v>360</v>
      </c>
      <c r="D34" s="10">
        <v>2005</v>
      </c>
      <c r="E34" s="10" t="s">
        <v>358</v>
      </c>
      <c r="F34" s="10" t="s">
        <v>9</v>
      </c>
      <c r="G34" s="10" t="s">
        <v>362</v>
      </c>
      <c r="H34" s="10">
        <v>58.8</v>
      </c>
      <c r="I34" s="9">
        <v>-60</v>
      </c>
      <c r="J34" s="9">
        <v>97.5</v>
      </c>
      <c r="K34" s="9">
        <v>102.5</v>
      </c>
      <c r="L34" s="9">
        <v>110</v>
      </c>
      <c r="M34" s="9">
        <v>67.5</v>
      </c>
      <c r="N34" s="9">
        <v>72.5</v>
      </c>
      <c r="O34" s="9">
        <v>77.5</v>
      </c>
      <c r="P34" s="9">
        <v>112.5</v>
      </c>
      <c r="Q34" s="9">
        <v>117.5</v>
      </c>
      <c r="R34" s="9">
        <v>125</v>
      </c>
      <c r="S34" s="8">
        <v>312.5</v>
      </c>
      <c r="T34" s="10">
        <v>268.22000000000003</v>
      </c>
    </row>
    <row r="35" spans="1:20" s="2" customFormat="1">
      <c r="A35" s="9">
        <v>16</v>
      </c>
      <c r="B35" s="29" t="s">
        <v>1241</v>
      </c>
      <c r="C35" s="8" t="s">
        <v>360</v>
      </c>
      <c r="D35" s="10">
        <v>2005</v>
      </c>
      <c r="E35" s="10" t="s">
        <v>358</v>
      </c>
      <c r="F35" s="10" t="s">
        <v>23</v>
      </c>
      <c r="G35" s="10" t="s">
        <v>362</v>
      </c>
      <c r="H35" s="10">
        <v>58.2</v>
      </c>
      <c r="I35" s="9">
        <v>-60</v>
      </c>
      <c r="J35" s="9">
        <v>-115</v>
      </c>
      <c r="K35" s="9">
        <v>115</v>
      </c>
      <c r="L35" s="9">
        <v>117.5</v>
      </c>
      <c r="M35" s="9">
        <v>60</v>
      </c>
      <c r="N35" s="9">
        <v>62.5</v>
      </c>
      <c r="O35" s="9">
        <v>-65</v>
      </c>
      <c r="P35" s="9">
        <v>-125</v>
      </c>
      <c r="Q35" s="9">
        <v>127.5</v>
      </c>
      <c r="R35" s="9">
        <v>-132.5</v>
      </c>
      <c r="S35" s="8">
        <v>307.5</v>
      </c>
      <c r="T35" s="10">
        <v>266.22000000000003</v>
      </c>
    </row>
    <row r="36" spans="1:20" s="2" customFormat="1">
      <c r="A36" s="9"/>
      <c r="B36" s="29" t="s">
        <v>1242</v>
      </c>
      <c r="C36" s="8" t="s">
        <v>360</v>
      </c>
      <c r="D36" s="10">
        <v>2005</v>
      </c>
      <c r="E36" s="10" t="s">
        <v>358</v>
      </c>
      <c r="F36" s="10" t="s">
        <v>1</v>
      </c>
      <c r="G36" s="10" t="s">
        <v>362</v>
      </c>
      <c r="H36" s="10">
        <v>58.35</v>
      </c>
      <c r="I36" s="9">
        <v>-60</v>
      </c>
      <c r="J36" s="9">
        <v>105</v>
      </c>
      <c r="K36" s="9">
        <v>-110</v>
      </c>
      <c r="L36" s="9">
        <v>-110</v>
      </c>
      <c r="M36" s="9">
        <v>-60</v>
      </c>
      <c r="N36" s="9">
        <v>-62.5</v>
      </c>
      <c r="O36" s="9">
        <v>-62.5</v>
      </c>
      <c r="P36" s="9">
        <v>150</v>
      </c>
      <c r="Q36" s="9">
        <v>-157.5</v>
      </c>
      <c r="R36" s="9">
        <v>-157.5</v>
      </c>
      <c r="S36" s="8">
        <v>0</v>
      </c>
      <c r="T36" s="10">
        <v>0</v>
      </c>
    </row>
    <row r="37" spans="1:20" s="2" customFormat="1">
      <c r="A37" s="9"/>
      <c r="B37" s="29" t="s">
        <v>1243</v>
      </c>
      <c r="C37" s="8" t="s">
        <v>360</v>
      </c>
      <c r="D37" s="10">
        <v>2004</v>
      </c>
      <c r="E37" s="10" t="s">
        <v>358</v>
      </c>
      <c r="F37" s="10" t="s">
        <v>11</v>
      </c>
      <c r="G37" s="10" t="s">
        <v>362</v>
      </c>
      <c r="H37" s="10">
        <v>58.85</v>
      </c>
      <c r="I37" s="9">
        <v>-60</v>
      </c>
      <c r="J37" s="9">
        <v>142.5</v>
      </c>
      <c r="K37" s="9">
        <v>150</v>
      </c>
      <c r="L37" s="9">
        <v>-155</v>
      </c>
      <c r="M37" s="9">
        <v>-97.5</v>
      </c>
      <c r="N37" s="9">
        <v>-102.5</v>
      </c>
      <c r="O37" s="9">
        <v>-102.5</v>
      </c>
      <c r="P37" s="9"/>
      <c r="Q37" s="9"/>
      <c r="R37" s="9"/>
      <c r="S37" s="8">
        <v>0</v>
      </c>
      <c r="T37" s="10">
        <v>0</v>
      </c>
    </row>
    <row r="38" spans="1:20" s="2" customFormat="1">
      <c r="A38" s="9">
        <v>1</v>
      </c>
      <c r="B38" s="29" t="s">
        <v>1244</v>
      </c>
      <c r="C38" s="8" t="s">
        <v>360</v>
      </c>
      <c r="D38" s="10">
        <v>2005</v>
      </c>
      <c r="E38" s="10" t="s">
        <v>358</v>
      </c>
      <c r="F38" s="10" t="s">
        <v>19</v>
      </c>
      <c r="G38" s="10" t="s">
        <v>362</v>
      </c>
      <c r="H38" s="10">
        <v>73.8</v>
      </c>
      <c r="I38" s="9">
        <v>-75</v>
      </c>
      <c r="J38" s="9">
        <v>240</v>
      </c>
      <c r="K38" s="9">
        <v>250</v>
      </c>
      <c r="L38" s="9">
        <v>-255</v>
      </c>
      <c r="M38" s="9">
        <v>132.5</v>
      </c>
      <c r="N38" s="9">
        <v>140</v>
      </c>
      <c r="O38" s="9">
        <v>145</v>
      </c>
      <c r="P38" s="9">
        <v>247.5</v>
      </c>
      <c r="Q38" s="9">
        <v>252.5</v>
      </c>
      <c r="R38" s="9">
        <v>-255</v>
      </c>
      <c r="S38" s="8">
        <v>647.5</v>
      </c>
      <c r="T38" s="10">
        <v>469.39</v>
      </c>
    </row>
    <row r="39" spans="1:20" s="2" customFormat="1">
      <c r="A39" s="9">
        <v>2</v>
      </c>
      <c r="B39" s="29" t="s">
        <v>1245</v>
      </c>
      <c r="C39" s="8" t="s">
        <v>360</v>
      </c>
      <c r="D39" s="10">
        <v>2004</v>
      </c>
      <c r="E39" s="10" t="s">
        <v>358</v>
      </c>
      <c r="F39" s="10" t="s">
        <v>1</v>
      </c>
      <c r="G39" s="10" t="s">
        <v>362</v>
      </c>
      <c r="H39" s="10">
        <v>74.75</v>
      </c>
      <c r="I39" s="9">
        <v>-75</v>
      </c>
      <c r="J39" s="9">
        <v>225</v>
      </c>
      <c r="K39" s="9">
        <v>240</v>
      </c>
      <c r="L39" s="9">
        <v>245</v>
      </c>
      <c r="M39" s="9">
        <v>117.5</v>
      </c>
      <c r="N39" s="9">
        <v>125</v>
      </c>
      <c r="O39" s="9">
        <v>-130</v>
      </c>
      <c r="P39" s="9">
        <v>250</v>
      </c>
      <c r="Q39" s="9">
        <v>262.5</v>
      </c>
      <c r="R39" s="9">
        <v>270</v>
      </c>
      <c r="S39" s="8">
        <v>640</v>
      </c>
      <c r="T39" s="10">
        <v>460.13</v>
      </c>
    </row>
    <row r="40" spans="1:20" s="2" customFormat="1">
      <c r="A40" s="9">
        <v>3</v>
      </c>
      <c r="B40" s="29" t="s">
        <v>1246</v>
      </c>
      <c r="C40" s="8" t="s">
        <v>360</v>
      </c>
      <c r="D40" s="10">
        <v>2004</v>
      </c>
      <c r="E40" s="10" t="s">
        <v>358</v>
      </c>
      <c r="F40" s="10" t="s">
        <v>61</v>
      </c>
      <c r="G40" s="10" t="s">
        <v>362</v>
      </c>
      <c r="H40" s="10">
        <v>73.849999999999994</v>
      </c>
      <c r="I40" s="9">
        <v>-75</v>
      </c>
      <c r="J40" s="9">
        <v>207.5</v>
      </c>
      <c r="K40" s="9">
        <v>220</v>
      </c>
      <c r="L40" s="9">
        <v>225</v>
      </c>
      <c r="M40" s="9">
        <v>125</v>
      </c>
      <c r="N40" s="9">
        <v>127.5</v>
      </c>
      <c r="O40" s="9">
        <v>-130</v>
      </c>
      <c r="P40" s="9">
        <v>252.5</v>
      </c>
      <c r="Q40" s="9">
        <v>260</v>
      </c>
      <c r="R40" s="9">
        <v>-272.5</v>
      </c>
      <c r="S40" s="8">
        <v>612.5</v>
      </c>
      <c r="T40" s="10">
        <v>443.82</v>
      </c>
    </row>
    <row r="41" spans="1:20" s="2" customFormat="1">
      <c r="A41" s="9">
        <v>4</v>
      </c>
      <c r="B41" s="29" t="s">
        <v>1247</v>
      </c>
      <c r="C41" s="8" t="s">
        <v>360</v>
      </c>
      <c r="D41" s="10">
        <v>2004</v>
      </c>
      <c r="E41" s="10" t="s">
        <v>358</v>
      </c>
      <c r="F41" s="10" t="s">
        <v>0</v>
      </c>
      <c r="G41" s="10" t="s">
        <v>362</v>
      </c>
      <c r="H41" s="10">
        <v>73.349999999999994</v>
      </c>
      <c r="I41" s="9">
        <v>-75</v>
      </c>
      <c r="J41" s="9">
        <v>217.5</v>
      </c>
      <c r="K41" s="9">
        <v>232.5</v>
      </c>
      <c r="L41" s="9">
        <v>-240</v>
      </c>
      <c r="M41" s="9">
        <v>125</v>
      </c>
      <c r="N41" s="9">
        <v>130</v>
      </c>
      <c r="O41" s="9">
        <v>132.5</v>
      </c>
      <c r="P41" s="9">
        <v>215</v>
      </c>
      <c r="Q41" s="9">
        <v>230</v>
      </c>
      <c r="R41" s="9">
        <v>237.5</v>
      </c>
      <c r="S41" s="8">
        <v>602.5</v>
      </c>
      <c r="T41" s="10">
        <v>438.52</v>
      </c>
    </row>
    <row r="42" spans="1:20" s="2" customFormat="1">
      <c r="A42" s="9">
        <v>5</v>
      </c>
      <c r="B42" s="29" t="s">
        <v>1248</v>
      </c>
      <c r="C42" s="8" t="s">
        <v>360</v>
      </c>
      <c r="D42" s="10">
        <v>2005</v>
      </c>
      <c r="E42" s="10" t="s">
        <v>358</v>
      </c>
      <c r="F42" s="10" t="s">
        <v>0</v>
      </c>
      <c r="G42" s="10" t="s">
        <v>362</v>
      </c>
      <c r="H42" s="10">
        <v>74.05</v>
      </c>
      <c r="I42" s="9">
        <v>-75</v>
      </c>
      <c r="J42" s="9">
        <v>200</v>
      </c>
      <c r="K42" s="9">
        <v>215</v>
      </c>
      <c r="L42" s="9">
        <v>225</v>
      </c>
      <c r="M42" s="9">
        <v>115</v>
      </c>
      <c r="N42" s="9">
        <v>122.5</v>
      </c>
      <c r="O42" s="9">
        <v>127.5</v>
      </c>
      <c r="P42" s="9">
        <v>215</v>
      </c>
      <c r="Q42" s="9">
        <v>230</v>
      </c>
      <c r="R42" s="9">
        <v>242.5</v>
      </c>
      <c r="S42" s="8">
        <v>595</v>
      </c>
      <c r="T42" s="10">
        <v>430.38</v>
      </c>
    </row>
    <row r="43" spans="1:20" s="2" customFormat="1">
      <c r="A43" s="9">
        <v>6</v>
      </c>
      <c r="B43" s="29" t="s">
        <v>1249</v>
      </c>
      <c r="C43" s="8" t="s">
        <v>360</v>
      </c>
      <c r="D43" s="10">
        <v>2005</v>
      </c>
      <c r="E43" s="10" t="s">
        <v>358</v>
      </c>
      <c r="F43" s="10" t="s">
        <v>20</v>
      </c>
      <c r="G43" s="10" t="s">
        <v>362</v>
      </c>
      <c r="H43" s="10">
        <v>74.55</v>
      </c>
      <c r="I43" s="9">
        <v>-75</v>
      </c>
      <c r="J43" s="9">
        <v>202.5</v>
      </c>
      <c r="K43" s="9">
        <v>210</v>
      </c>
      <c r="L43" s="9">
        <v>220</v>
      </c>
      <c r="M43" s="9">
        <v>120</v>
      </c>
      <c r="N43" s="9">
        <v>130</v>
      </c>
      <c r="O43" s="9">
        <v>137.5</v>
      </c>
      <c r="P43" s="9">
        <v>215</v>
      </c>
      <c r="Q43" s="9">
        <v>235</v>
      </c>
      <c r="R43" s="9">
        <v>-247.5</v>
      </c>
      <c r="S43" s="8">
        <v>592.5</v>
      </c>
      <c r="T43" s="10">
        <v>426.72</v>
      </c>
    </row>
    <row r="44" spans="1:20" s="2" customFormat="1">
      <c r="A44" s="9">
        <v>7</v>
      </c>
      <c r="B44" s="29" t="s">
        <v>1250</v>
      </c>
      <c r="C44" s="8" t="s">
        <v>360</v>
      </c>
      <c r="D44" s="10">
        <v>2004</v>
      </c>
      <c r="E44" s="10" t="s">
        <v>358</v>
      </c>
      <c r="F44" s="10" t="s">
        <v>6</v>
      </c>
      <c r="G44" s="10" t="s">
        <v>362</v>
      </c>
      <c r="H44" s="10">
        <v>73.3</v>
      </c>
      <c r="I44" s="9">
        <v>-75</v>
      </c>
      <c r="J44" s="9">
        <v>182.5</v>
      </c>
      <c r="K44" s="9">
        <v>192.5</v>
      </c>
      <c r="L44" s="9">
        <v>202.5</v>
      </c>
      <c r="M44" s="9">
        <v>112.5</v>
      </c>
      <c r="N44" s="9">
        <v>120</v>
      </c>
      <c r="O44" s="9">
        <v>125</v>
      </c>
      <c r="P44" s="9">
        <v>-255</v>
      </c>
      <c r="Q44" s="9">
        <v>262.5</v>
      </c>
      <c r="R44" s="9">
        <v>-275</v>
      </c>
      <c r="S44" s="8">
        <v>590</v>
      </c>
      <c r="T44" s="10">
        <v>429.61</v>
      </c>
    </row>
    <row r="45" spans="1:20" s="2" customFormat="1">
      <c r="A45" s="9">
        <v>8</v>
      </c>
      <c r="B45" s="29" t="s">
        <v>1251</v>
      </c>
      <c r="C45" s="8" t="s">
        <v>360</v>
      </c>
      <c r="D45" s="10">
        <v>2005</v>
      </c>
      <c r="E45" s="10" t="s">
        <v>358</v>
      </c>
      <c r="F45" s="10" t="s">
        <v>9</v>
      </c>
      <c r="G45" s="10" t="s">
        <v>362</v>
      </c>
      <c r="H45" s="10">
        <v>73.45</v>
      </c>
      <c r="I45" s="9">
        <v>-75</v>
      </c>
      <c r="J45" s="9">
        <v>200</v>
      </c>
      <c r="K45" s="9">
        <v>205</v>
      </c>
      <c r="L45" s="9">
        <v>215</v>
      </c>
      <c r="M45" s="9">
        <v>122.5</v>
      </c>
      <c r="N45" s="9">
        <v>-130</v>
      </c>
      <c r="O45" s="9">
        <v>-130</v>
      </c>
      <c r="P45" s="9">
        <v>217.5</v>
      </c>
      <c r="Q45" s="9">
        <v>230</v>
      </c>
      <c r="R45" s="9">
        <v>237.5</v>
      </c>
      <c r="S45" s="8">
        <v>575</v>
      </c>
      <c r="T45" s="10">
        <v>418.13</v>
      </c>
    </row>
    <row r="46" spans="1:20" s="2" customFormat="1">
      <c r="A46" s="9">
        <v>9</v>
      </c>
      <c r="B46" s="29" t="s">
        <v>1252</v>
      </c>
      <c r="C46" s="8" t="s">
        <v>360</v>
      </c>
      <c r="D46" s="10">
        <v>2005</v>
      </c>
      <c r="E46" s="10" t="s">
        <v>358</v>
      </c>
      <c r="F46" s="10" t="s">
        <v>0</v>
      </c>
      <c r="G46" s="10" t="s">
        <v>362</v>
      </c>
      <c r="H46" s="10">
        <v>74</v>
      </c>
      <c r="I46" s="9">
        <v>-75</v>
      </c>
      <c r="J46" s="9">
        <v>185</v>
      </c>
      <c r="K46" s="9">
        <v>195</v>
      </c>
      <c r="L46" s="9">
        <v>200</v>
      </c>
      <c r="M46" s="9">
        <v>-152.5</v>
      </c>
      <c r="N46" s="9">
        <v>-152.5</v>
      </c>
      <c r="O46" s="9">
        <v>152.5</v>
      </c>
      <c r="P46" s="9">
        <v>185</v>
      </c>
      <c r="Q46" s="9">
        <v>200</v>
      </c>
      <c r="R46" s="9">
        <v>-205</v>
      </c>
      <c r="S46" s="8">
        <v>552.5</v>
      </c>
      <c r="T46" s="10">
        <v>399.82</v>
      </c>
    </row>
    <row r="47" spans="1:20" s="2" customFormat="1">
      <c r="A47" s="9">
        <v>10</v>
      </c>
      <c r="B47" s="29" t="s">
        <v>1253</v>
      </c>
      <c r="C47" s="8" t="s">
        <v>360</v>
      </c>
      <c r="D47" s="10">
        <v>2005</v>
      </c>
      <c r="E47" s="10" t="s">
        <v>358</v>
      </c>
      <c r="F47" s="10" t="s">
        <v>0</v>
      </c>
      <c r="G47" s="10" t="s">
        <v>362</v>
      </c>
      <c r="H47" s="10">
        <v>74.2</v>
      </c>
      <c r="I47" s="9">
        <v>-75</v>
      </c>
      <c r="J47" s="9">
        <v>195</v>
      </c>
      <c r="K47" s="9">
        <v>210</v>
      </c>
      <c r="L47" s="9">
        <v>-220</v>
      </c>
      <c r="M47" s="9">
        <v>105</v>
      </c>
      <c r="N47" s="9">
        <v>-115</v>
      </c>
      <c r="O47" s="9">
        <v>-115</v>
      </c>
      <c r="P47" s="9">
        <v>237.5</v>
      </c>
      <c r="Q47" s="9">
        <v>-257.5</v>
      </c>
      <c r="R47" s="9">
        <v>-257.5</v>
      </c>
      <c r="S47" s="8">
        <v>552.5</v>
      </c>
      <c r="T47" s="10">
        <v>399.12</v>
      </c>
    </row>
    <row r="48" spans="1:20" s="2" customFormat="1">
      <c r="A48" s="9">
        <v>11</v>
      </c>
      <c r="B48" s="29" t="s">
        <v>1254</v>
      </c>
      <c r="C48" s="8" t="s">
        <v>360</v>
      </c>
      <c r="D48" s="10">
        <v>2005</v>
      </c>
      <c r="E48" s="10" t="s">
        <v>358</v>
      </c>
      <c r="F48" s="10" t="s">
        <v>8</v>
      </c>
      <c r="G48" s="10" t="s">
        <v>362</v>
      </c>
      <c r="H48" s="10">
        <v>73.400000000000006</v>
      </c>
      <c r="I48" s="9">
        <v>-75</v>
      </c>
      <c r="J48" s="9">
        <v>190</v>
      </c>
      <c r="K48" s="9">
        <v>200</v>
      </c>
      <c r="L48" s="9">
        <v>207.5</v>
      </c>
      <c r="M48" s="9">
        <v>97.5</v>
      </c>
      <c r="N48" s="9">
        <v>105</v>
      </c>
      <c r="O48" s="9">
        <v>-107.5</v>
      </c>
      <c r="P48" s="9">
        <v>200</v>
      </c>
      <c r="Q48" s="9">
        <v>217.5</v>
      </c>
      <c r="R48" s="9">
        <v>230</v>
      </c>
      <c r="S48" s="8">
        <v>542.5</v>
      </c>
      <c r="T48" s="10">
        <v>394.67</v>
      </c>
    </row>
    <row r="49" spans="1:20" s="2" customFormat="1">
      <c r="A49" s="9">
        <v>12</v>
      </c>
      <c r="B49" s="29" t="s">
        <v>1255</v>
      </c>
      <c r="C49" s="8" t="s">
        <v>360</v>
      </c>
      <c r="D49" s="10">
        <v>2005</v>
      </c>
      <c r="E49" s="10" t="s">
        <v>358</v>
      </c>
      <c r="F49" s="10" t="s">
        <v>85</v>
      </c>
      <c r="G49" s="10" t="s">
        <v>362</v>
      </c>
      <c r="H49" s="10">
        <v>74.400000000000006</v>
      </c>
      <c r="I49" s="9">
        <v>-75</v>
      </c>
      <c r="J49" s="9">
        <v>195</v>
      </c>
      <c r="K49" s="9">
        <v>200</v>
      </c>
      <c r="L49" s="9">
        <v>207.5</v>
      </c>
      <c r="M49" s="9">
        <v>130</v>
      </c>
      <c r="N49" s="9">
        <v>-135</v>
      </c>
      <c r="O49" s="9">
        <v>-135</v>
      </c>
      <c r="P49" s="9">
        <v>197.5</v>
      </c>
      <c r="Q49" s="9">
        <v>202.5</v>
      </c>
      <c r="R49" s="9">
        <v>205</v>
      </c>
      <c r="S49" s="8">
        <v>542.5</v>
      </c>
      <c r="T49" s="10">
        <v>391.21</v>
      </c>
    </row>
    <row r="50" spans="1:20" s="2" customFormat="1">
      <c r="A50" s="9">
        <v>13</v>
      </c>
      <c r="B50" s="29" t="s">
        <v>1256</v>
      </c>
      <c r="C50" s="8" t="s">
        <v>360</v>
      </c>
      <c r="D50" s="10">
        <v>2005</v>
      </c>
      <c r="E50" s="10" t="s">
        <v>358</v>
      </c>
      <c r="F50" s="10" t="s">
        <v>19</v>
      </c>
      <c r="G50" s="10" t="s">
        <v>362</v>
      </c>
      <c r="H50" s="10">
        <v>72.349999999999994</v>
      </c>
      <c r="I50" s="9">
        <v>-75</v>
      </c>
      <c r="J50" s="9">
        <v>195</v>
      </c>
      <c r="K50" s="9">
        <v>210</v>
      </c>
      <c r="L50" s="9">
        <v>215</v>
      </c>
      <c r="M50" s="9">
        <v>105</v>
      </c>
      <c r="N50" s="9">
        <v>112.5</v>
      </c>
      <c r="O50" s="9">
        <v>117.5</v>
      </c>
      <c r="P50" s="9">
        <v>205</v>
      </c>
      <c r="Q50" s="9">
        <v>-217.5</v>
      </c>
      <c r="R50" s="9">
        <v>-220</v>
      </c>
      <c r="S50" s="8">
        <v>537.5</v>
      </c>
      <c r="T50" s="10">
        <v>394.78</v>
      </c>
    </row>
    <row r="51" spans="1:20" s="2" customFormat="1">
      <c r="A51" s="9">
        <v>14</v>
      </c>
      <c r="B51" s="29" t="s">
        <v>1257</v>
      </c>
      <c r="C51" s="8" t="s">
        <v>360</v>
      </c>
      <c r="D51" s="10">
        <v>2006</v>
      </c>
      <c r="E51" s="10" t="s">
        <v>358</v>
      </c>
      <c r="F51" s="10" t="s">
        <v>25</v>
      </c>
      <c r="G51" s="10" t="s">
        <v>362</v>
      </c>
      <c r="H51" s="10">
        <v>73.7</v>
      </c>
      <c r="I51" s="9">
        <v>-75</v>
      </c>
      <c r="J51" s="9">
        <v>180</v>
      </c>
      <c r="K51" s="9">
        <v>187.5</v>
      </c>
      <c r="L51" s="9">
        <v>192.5</v>
      </c>
      <c r="M51" s="9">
        <v>110</v>
      </c>
      <c r="N51" s="9">
        <v>120</v>
      </c>
      <c r="O51" s="9">
        <v>-122.5</v>
      </c>
      <c r="P51" s="9">
        <v>212.5</v>
      </c>
      <c r="Q51" s="9">
        <v>220</v>
      </c>
      <c r="R51" s="9">
        <v>-222.5</v>
      </c>
      <c r="S51" s="8">
        <v>532.5</v>
      </c>
      <c r="T51" s="10">
        <v>386.37</v>
      </c>
    </row>
    <row r="52" spans="1:20" s="2" customFormat="1">
      <c r="A52" s="9">
        <v>15</v>
      </c>
      <c r="B52" s="29" t="s">
        <v>1258</v>
      </c>
      <c r="C52" s="8" t="s">
        <v>360</v>
      </c>
      <c r="D52" s="10">
        <v>2006</v>
      </c>
      <c r="E52" s="10" t="s">
        <v>358</v>
      </c>
      <c r="F52" s="10" t="s">
        <v>19</v>
      </c>
      <c r="G52" s="10" t="s">
        <v>362</v>
      </c>
      <c r="H52" s="10">
        <v>73.150000000000006</v>
      </c>
      <c r="I52" s="9">
        <v>-75</v>
      </c>
      <c r="J52" s="9">
        <v>177.5</v>
      </c>
      <c r="K52" s="9">
        <v>187.5</v>
      </c>
      <c r="L52" s="9">
        <v>200</v>
      </c>
      <c r="M52" s="9">
        <v>115</v>
      </c>
      <c r="N52" s="9">
        <v>-120</v>
      </c>
      <c r="O52" s="9">
        <v>-120</v>
      </c>
      <c r="P52" s="9">
        <v>195</v>
      </c>
      <c r="Q52" s="9">
        <v>205</v>
      </c>
      <c r="R52" s="9">
        <v>215</v>
      </c>
      <c r="S52" s="8">
        <v>530</v>
      </c>
      <c r="T52" s="10">
        <v>386.44</v>
      </c>
    </row>
    <row r="53" spans="1:20" s="2" customFormat="1">
      <c r="A53" s="9">
        <v>16</v>
      </c>
      <c r="B53" s="29" t="s">
        <v>1259</v>
      </c>
      <c r="C53" s="8" t="s">
        <v>360</v>
      </c>
      <c r="D53" s="10">
        <v>2005</v>
      </c>
      <c r="E53" s="10" t="s">
        <v>358</v>
      </c>
      <c r="F53" s="10" t="s">
        <v>26</v>
      </c>
      <c r="G53" s="10" t="s">
        <v>362</v>
      </c>
      <c r="H53" s="10">
        <v>73.3</v>
      </c>
      <c r="I53" s="9">
        <v>-75</v>
      </c>
      <c r="J53" s="9">
        <v>185</v>
      </c>
      <c r="K53" s="9">
        <v>195</v>
      </c>
      <c r="L53" s="9">
        <v>205</v>
      </c>
      <c r="M53" s="9">
        <v>85</v>
      </c>
      <c r="N53" s="9">
        <v>97.5</v>
      </c>
      <c r="O53" s="9">
        <v>102.5</v>
      </c>
      <c r="P53" s="9">
        <v>222.5</v>
      </c>
      <c r="Q53" s="9">
        <v>-232.5</v>
      </c>
      <c r="R53" s="9">
        <v>-232.5</v>
      </c>
      <c r="S53" s="8">
        <v>530</v>
      </c>
      <c r="T53" s="10">
        <v>385.92</v>
      </c>
    </row>
    <row r="54" spans="1:20" s="2" customFormat="1">
      <c r="A54" s="9">
        <v>17</v>
      </c>
      <c r="B54" s="29" t="s">
        <v>1260</v>
      </c>
      <c r="C54" s="8" t="s">
        <v>360</v>
      </c>
      <c r="D54" s="10">
        <v>2007</v>
      </c>
      <c r="E54" s="10" t="s">
        <v>358</v>
      </c>
      <c r="F54" s="10" t="s">
        <v>24</v>
      </c>
      <c r="G54" s="10" t="s">
        <v>362</v>
      </c>
      <c r="H54" s="10">
        <v>73.900000000000006</v>
      </c>
      <c r="I54" s="9">
        <v>-75</v>
      </c>
      <c r="J54" s="9">
        <v>170</v>
      </c>
      <c r="K54" s="9">
        <v>182.5</v>
      </c>
      <c r="L54" s="9">
        <v>190</v>
      </c>
      <c r="M54" s="9">
        <v>100</v>
      </c>
      <c r="N54" s="9">
        <v>107.5</v>
      </c>
      <c r="O54" s="9">
        <v>112.5</v>
      </c>
      <c r="P54" s="9">
        <v>200</v>
      </c>
      <c r="Q54" s="9">
        <v>212.5</v>
      </c>
      <c r="R54" s="9">
        <v>227.5</v>
      </c>
      <c r="S54" s="8">
        <v>530</v>
      </c>
      <c r="T54" s="10">
        <v>383.87</v>
      </c>
    </row>
    <row r="55" spans="1:20" s="2" customFormat="1">
      <c r="A55" s="9">
        <v>18</v>
      </c>
      <c r="B55" s="29" t="s">
        <v>1261</v>
      </c>
      <c r="C55" s="8" t="s">
        <v>360</v>
      </c>
      <c r="D55" s="10">
        <v>2005</v>
      </c>
      <c r="E55" s="10" t="s">
        <v>358</v>
      </c>
      <c r="F55" s="10" t="s">
        <v>1</v>
      </c>
      <c r="G55" s="10" t="s">
        <v>362</v>
      </c>
      <c r="H55" s="10">
        <v>73.5</v>
      </c>
      <c r="I55" s="9">
        <v>-75</v>
      </c>
      <c r="J55" s="9">
        <v>175</v>
      </c>
      <c r="K55" s="9">
        <v>182.5</v>
      </c>
      <c r="L55" s="9">
        <v>192.5</v>
      </c>
      <c r="M55" s="9">
        <v>100</v>
      </c>
      <c r="N55" s="9">
        <v>105</v>
      </c>
      <c r="O55" s="9">
        <v>110</v>
      </c>
      <c r="P55" s="9">
        <v>220</v>
      </c>
      <c r="Q55" s="9">
        <v>-225</v>
      </c>
      <c r="R55" s="9">
        <v>-225</v>
      </c>
      <c r="S55" s="8">
        <v>522.5</v>
      </c>
      <c r="T55" s="10">
        <v>379.78</v>
      </c>
    </row>
    <row r="56" spans="1:20" s="2" customFormat="1">
      <c r="A56" s="9">
        <v>19</v>
      </c>
      <c r="B56" s="29" t="s">
        <v>1262</v>
      </c>
      <c r="C56" s="8" t="s">
        <v>360</v>
      </c>
      <c r="D56" s="10">
        <v>2007</v>
      </c>
      <c r="E56" s="10" t="s">
        <v>358</v>
      </c>
      <c r="F56" s="10" t="s">
        <v>1</v>
      </c>
      <c r="G56" s="10" t="s">
        <v>362</v>
      </c>
      <c r="H56" s="10">
        <v>74.400000000000006</v>
      </c>
      <c r="I56" s="9">
        <v>-75</v>
      </c>
      <c r="J56" s="9">
        <v>170</v>
      </c>
      <c r="K56" s="9">
        <v>180</v>
      </c>
      <c r="L56" s="9">
        <v>185</v>
      </c>
      <c r="M56" s="9">
        <v>92.5</v>
      </c>
      <c r="N56" s="9">
        <v>97.5</v>
      </c>
      <c r="O56" s="9">
        <v>-102.5</v>
      </c>
      <c r="P56" s="9">
        <v>222.5</v>
      </c>
      <c r="Q56" s="9">
        <v>240</v>
      </c>
      <c r="R56" s="9">
        <v>-253.5</v>
      </c>
      <c r="S56" s="8">
        <v>522.5</v>
      </c>
      <c r="T56" s="10">
        <v>376.79</v>
      </c>
    </row>
    <row r="57" spans="1:20" s="2" customFormat="1">
      <c r="A57" s="9">
        <v>20</v>
      </c>
      <c r="B57" s="29" t="s">
        <v>1263</v>
      </c>
      <c r="C57" s="8" t="s">
        <v>360</v>
      </c>
      <c r="D57" s="10">
        <v>2006</v>
      </c>
      <c r="E57" s="10" t="s">
        <v>358</v>
      </c>
      <c r="F57" s="10" t="s">
        <v>94</v>
      </c>
      <c r="G57" s="10" t="s">
        <v>362</v>
      </c>
      <c r="H57" s="10">
        <v>73.099999999999994</v>
      </c>
      <c r="I57" s="9">
        <v>-75</v>
      </c>
      <c r="J57" s="9">
        <v>165</v>
      </c>
      <c r="K57" s="9">
        <v>177.5</v>
      </c>
      <c r="L57" s="9">
        <v>182.5</v>
      </c>
      <c r="M57" s="9">
        <v>115</v>
      </c>
      <c r="N57" s="9">
        <v>120</v>
      </c>
      <c r="O57" s="9">
        <v>-125</v>
      </c>
      <c r="P57" s="9">
        <v>207.5</v>
      </c>
      <c r="Q57" s="9">
        <v>217.5</v>
      </c>
      <c r="R57" s="9">
        <v>-225</v>
      </c>
      <c r="S57" s="8">
        <v>520</v>
      </c>
      <c r="T57" s="10">
        <v>379.32</v>
      </c>
    </row>
    <row r="58" spans="1:20" s="2" customFormat="1">
      <c r="A58" s="9">
        <v>21</v>
      </c>
      <c r="B58" s="29" t="s">
        <v>1264</v>
      </c>
      <c r="C58" s="8" t="s">
        <v>360</v>
      </c>
      <c r="D58" s="10">
        <v>2005</v>
      </c>
      <c r="E58" s="10" t="s">
        <v>358</v>
      </c>
      <c r="F58" s="10" t="s">
        <v>7</v>
      </c>
      <c r="G58" s="10" t="s">
        <v>362</v>
      </c>
      <c r="H58" s="10">
        <v>73.5</v>
      </c>
      <c r="I58" s="9">
        <v>-75</v>
      </c>
      <c r="J58" s="9">
        <v>185</v>
      </c>
      <c r="K58" s="9">
        <v>195</v>
      </c>
      <c r="L58" s="9">
        <v>-205</v>
      </c>
      <c r="M58" s="9">
        <v>97.5</v>
      </c>
      <c r="N58" s="9">
        <v>100</v>
      </c>
      <c r="O58" s="9">
        <v>105</v>
      </c>
      <c r="P58" s="9">
        <v>210</v>
      </c>
      <c r="Q58" s="9">
        <v>220</v>
      </c>
      <c r="R58" s="9">
        <v>-230</v>
      </c>
      <c r="S58" s="8">
        <v>520</v>
      </c>
      <c r="T58" s="10">
        <v>377.97</v>
      </c>
    </row>
    <row r="59" spans="1:20" s="2" customFormat="1">
      <c r="A59" s="9">
        <v>22</v>
      </c>
      <c r="B59" s="29" t="s">
        <v>1265</v>
      </c>
      <c r="C59" s="8" t="s">
        <v>360</v>
      </c>
      <c r="D59" s="10">
        <v>2005</v>
      </c>
      <c r="E59" s="10" t="s">
        <v>358</v>
      </c>
      <c r="F59" s="10" t="s">
        <v>14</v>
      </c>
      <c r="G59" s="10" t="s">
        <v>362</v>
      </c>
      <c r="H59" s="10">
        <v>74.349999999999994</v>
      </c>
      <c r="I59" s="9">
        <v>-75</v>
      </c>
      <c r="J59" s="9">
        <v>170</v>
      </c>
      <c r="K59" s="9">
        <v>185</v>
      </c>
      <c r="L59" s="9">
        <v>-195</v>
      </c>
      <c r="M59" s="9">
        <v>-105</v>
      </c>
      <c r="N59" s="9">
        <v>110</v>
      </c>
      <c r="O59" s="9">
        <v>117.5</v>
      </c>
      <c r="P59" s="9">
        <v>200</v>
      </c>
      <c r="Q59" s="9">
        <v>217.5</v>
      </c>
      <c r="R59" s="9">
        <v>-227.5</v>
      </c>
      <c r="S59" s="8">
        <v>520</v>
      </c>
      <c r="T59" s="10">
        <v>375.15</v>
      </c>
    </row>
    <row r="60" spans="1:20" s="2" customFormat="1">
      <c r="A60" s="9">
        <v>23</v>
      </c>
      <c r="B60" s="29" t="s">
        <v>1266</v>
      </c>
      <c r="C60" s="8" t="s">
        <v>360</v>
      </c>
      <c r="D60" s="10">
        <v>2007</v>
      </c>
      <c r="E60" s="10" t="s">
        <v>358</v>
      </c>
      <c r="F60" s="10" t="s">
        <v>19</v>
      </c>
      <c r="G60" s="10" t="s">
        <v>362</v>
      </c>
      <c r="H60" s="10">
        <v>70.95</v>
      </c>
      <c r="I60" s="9">
        <v>-75</v>
      </c>
      <c r="J60" s="9">
        <v>180</v>
      </c>
      <c r="K60" s="9">
        <v>-195</v>
      </c>
      <c r="L60" s="9">
        <v>195</v>
      </c>
      <c r="M60" s="9">
        <v>120</v>
      </c>
      <c r="N60" s="9">
        <v>-130.5</v>
      </c>
      <c r="O60" s="9">
        <v>-130.5</v>
      </c>
      <c r="P60" s="9">
        <v>185</v>
      </c>
      <c r="Q60" s="9">
        <v>-200</v>
      </c>
      <c r="R60" s="9">
        <v>200</v>
      </c>
      <c r="S60" s="8">
        <v>515</v>
      </c>
      <c r="T60" s="10">
        <v>383.27</v>
      </c>
    </row>
    <row r="61" spans="1:20" s="2" customFormat="1">
      <c r="A61" s="9">
        <v>24</v>
      </c>
      <c r="B61" s="29" t="s">
        <v>1267</v>
      </c>
      <c r="C61" s="8" t="s">
        <v>360</v>
      </c>
      <c r="D61" s="10">
        <v>2005</v>
      </c>
      <c r="E61" s="10" t="s">
        <v>358</v>
      </c>
      <c r="F61" s="10" t="s">
        <v>23</v>
      </c>
      <c r="G61" s="10" t="s">
        <v>362</v>
      </c>
      <c r="H61" s="10">
        <v>68.3</v>
      </c>
      <c r="I61" s="9">
        <v>-75</v>
      </c>
      <c r="J61" s="9">
        <v>-192.5</v>
      </c>
      <c r="K61" s="9">
        <v>192.5</v>
      </c>
      <c r="L61" s="9">
        <v>-205</v>
      </c>
      <c r="M61" s="9">
        <v>92.5</v>
      </c>
      <c r="N61" s="9">
        <v>100</v>
      </c>
      <c r="O61" s="9">
        <v>105</v>
      </c>
      <c r="P61" s="9">
        <v>205</v>
      </c>
      <c r="Q61" s="9">
        <v>215</v>
      </c>
      <c r="R61" s="9">
        <v>-227.5</v>
      </c>
      <c r="S61" s="8">
        <v>512.5</v>
      </c>
      <c r="T61" s="10">
        <v>391.68</v>
      </c>
    </row>
    <row r="62" spans="1:20" s="2" customFormat="1">
      <c r="A62" s="9">
        <v>25</v>
      </c>
      <c r="B62" s="29" t="s">
        <v>1268</v>
      </c>
      <c r="C62" s="8" t="s">
        <v>360</v>
      </c>
      <c r="D62" s="10">
        <v>2005</v>
      </c>
      <c r="E62" s="10" t="s">
        <v>358</v>
      </c>
      <c r="F62" s="10" t="s">
        <v>11</v>
      </c>
      <c r="G62" s="10" t="s">
        <v>362</v>
      </c>
      <c r="H62" s="10">
        <v>74.25</v>
      </c>
      <c r="I62" s="9">
        <v>-75</v>
      </c>
      <c r="J62" s="9">
        <v>165</v>
      </c>
      <c r="K62" s="9">
        <v>175</v>
      </c>
      <c r="L62" s="9">
        <v>180</v>
      </c>
      <c r="M62" s="9">
        <v>110</v>
      </c>
      <c r="N62" s="9">
        <v>-120</v>
      </c>
      <c r="O62" s="9">
        <v>120</v>
      </c>
      <c r="P62" s="9">
        <v>-195</v>
      </c>
      <c r="Q62" s="9">
        <v>195</v>
      </c>
      <c r="R62" s="9">
        <v>212.5</v>
      </c>
      <c r="S62" s="8">
        <v>512.5</v>
      </c>
      <c r="T62" s="10">
        <v>370.06</v>
      </c>
    </row>
    <row r="63" spans="1:20" s="2" customFormat="1">
      <c r="A63" s="9">
        <v>26</v>
      </c>
      <c r="B63" s="29" t="s">
        <v>1269</v>
      </c>
      <c r="C63" s="8" t="s">
        <v>360</v>
      </c>
      <c r="D63" s="10">
        <v>2005</v>
      </c>
      <c r="E63" s="10" t="s">
        <v>358</v>
      </c>
      <c r="F63" s="10" t="s">
        <v>23</v>
      </c>
      <c r="G63" s="10" t="s">
        <v>362</v>
      </c>
      <c r="H63" s="10">
        <v>68.8</v>
      </c>
      <c r="I63" s="9">
        <v>-75</v>
      </c>
      <c r="J63" s="9">
        <v>175</v>
      </c>
      <c r="K63" s="9">
        <v>180</v>
      </c>
      <c r="L63" s="9">
        <v>187.5</v>
      </c>
      <c r="M63" s="9">
        <v>92.5</v>
      </c>
      <c r="N63" s="9">
        <v>97.5</v>
      </c>
      <c r="O63" s="9">
        <v>102.5</v>
      </c>
      <c r="P63" s="9">
        <v>210</v>
      </c>
      <c r="Q63" s="9">
        <v>220</v>
      </c>
      <c r="R63" s="9">
        <v>-222.5</v>
      </c>
      <c r="S63" s="8">
        <v>510</v>
      </c>
      <c r="T63" s="10">
        <v>387.76</v>
      </c>
    </row>
    <row r="64" spans="1:20" s="2" customFormat="1">
      <c r="A64" s="9">
        <v>27</v>
      </c>
      <c r="B64" s="29" t="s">
        <v>1270</v>
      </c>
      <c r="C64" s="8" t="s">
        <v>360</v>
      </c>
      <c r="D64" s="10">
        <v>2005</v>
      </c>
      <c r="E64" s="10" t="s">
        <v>358</v>
      </c>
      <c r="F64" s="10" t="s">
        <v>16</v>
      </c>
      <c r="G64" s="10" t="s">
        <v>362</v>
      </c>
      <c r="H64" s="10">
        <v>73.45</v>
      </c>
      <c r="I64" s="9">
        <v>-75</v>
      </c>
      <c r="J64" s="9">
        <v>187.5</v>
      </c>
      <c r="K64" s="9">
        <v>-210</v>
      </c>
      <c r="L64" s="9">
        <v>-210</v>
      </c>
      <c r="M64" s="9">
        <v>100</v>
      </c>
      <c r="N64" s="9">
        <v>110</v>
      </c>
      <c r="O64" s="9">
        <v>-120</v>
      </c>
      <c r="P64" s="9">
        <v>195</v>
      </c>
      <c r="Q64" s="9">
        <v>210</v>
      </c>
      <c r="R64" s="9">
        <v>-220</v>
      </c>
      <c r="S64" s="8">
        <v>507.5</v>
      </c>
      <c r="T64" s="10">
        <v>369.04</v>
      </c>
    </row>
    <row r="65" spans="1:20" s="2" customFormat="1">
      <c r="A65" s="9">
        <v>28</v>
      </c>
      <c r="B65" s="29" t="s">
        <v>1271</v>
      </c>
      <c r="C65" s="8" t="s">
        <v>360</v>
      </c>
      <c r="D65" s="10">
        <v>2005</v>
      </c>
      <c r="E65" s="10" t="s">
        <v>358</v>
      </c>
      <c r="F65" s="10" t="s">
        <v>19</v>
      </c>
      <c r="G65" s="10" t="s">
        <v>362</v>
      </c>
      <c r="H65" s="10">
        <v>71.75</v>
      </c>
      <c r="I65" s="9">
        <v>-75</v>
      </c>
      <c r="J65" s="9">
        <v>162.5</v>
      </c>
      <c r="K65" s="9">
        <v>172.5</v>
      </c>
      <c r="L65" s="9">
        <v>-180</v>
      </c>
      <c r="M65" s="9">
        <v>90</v>
      </c>
      <c r="N65" s="9">
        <v>97.5</v>
      </c>
      <c r="O65" s="9">
        <v>-105</v>
      </c>
      <c r="P65" s="9">
        <v>222.5</v>
      </c>
      <c r="Q65" s="9">
        <v>235</v>
      </c>
      <c r="R65" s="9">
        <v>-245</v>
      </c>
      <c r="S65" s="8">
        <v>505</v>
      </c>
      <c r="T65" s="10">
        <v>372.99</v>
      </c>
    </row>
    <row r="66" spans="1:20" s="2" customFormat="1">
      <c r="A66" s="9">
        <v>29</v>
      </c>
      <c r="B66" s="29" t="s">
        <v>1272</v>
      </c>
      <c r="C66" s="8" t="s">
        <v>360</v>
      </c>
      <c r="D66" s="10">
        <v>2005</v>
      </c>
      <c r="E66" s="10" t="s">
        <v>358</v>
      </c>
      <c r="F66" s="10" t="s">
        <v>0</v>
      </c>
      <c r="G66" s="10" t="s">
        <v>362</v>
      </c>
      <c r="H66" s="10">
        <v>73.5</v>
      </c>
      <c r="I66" s="9">
        <v>-75</v>
      </c>
      <c r="J66" s="9">
        <v>175</v>
      </c>
      <c r="K66" s="9">
        <v>182.5</v>
      </c>
      <c r="L66" s="9">
        <v>187.5</v>
      </c>
      <c r="M66" s="9">
        <v>102.5</v>
      </c>
      <c r="N66" s="9">
        <v>107.5</v>
      </c>
      <c r="O66" s="9">
        <v>112.5</v>
      </c>
      <c r="P66" s="9">
        <v>192.5</v>
      </c>
      <c r="Q66" s="9">
        <v>200</v>
      </c>
      <c r="R66" s="9">
        <v>205</v>
      </c>
      <c r="S66" s="8">
        <v>505</v>
      </c>
      <c r="T66" s="10">
        <v>367.06</v>
      </c>
    </row>
    <row r="67" spans="1:20" s="2" customFormat="1">
      <c r="A67" s="9">
        <v>30</v>
      </c>
      <c r="B67" s="29" t="s">
        <v>1273</v>
      </c>
      <c r="C67" s="8" t="s">
        <v>360</v>
      </c>
      <c r="D67" s="10">
        <v>2006</v>
      </c>
      <c r="E67" s="10" t="s">
        <v>358</v>
      </c>
      <c r="F67" s="10" t="s">
        <v>19</v>
      </c>
      <c r="G67" s="10" t="s">
        <v>362</v>
      </c>
      <c r="H67" s="10">
        <v>73.95</v>
      </c>
      <c r="I67" s="9">
        <v>-75</v>
      </c>
      <c r="J67" s="9">
        <v>140</v>
      </c>
      <c r="K67" s="9">
        <v>-142.5</v>
      </c>
      <c r="L67" s="9">
        <v>160</v>
      </c>
      <c r="M67" s="9">
        <v>105</v>
      </c>
      <c r="N67" s="9">
        <v>117.5</v>
      </c>
      <c r="O67" s="9">
        <v>-125</v>
      </c>
      <c r="P67" s="9">
        <v>-200</v>
      </c>
      <c r="Q67" s="9">
        <v>215</v>
      </c>
      <c r="R67" s="9">
        <v>227.5</v>
      </c>
      <c r="S67" s="8">
        <v>505</v>
      </c>
      <c r="T67" s="10">
        <v>365.6</v>
      </c>
    </row>
    <row r="68" spans="1:20" s="2" customFormat="1">
      <c r="A68" s="9">
        <v>31</v>
      </c>
      <c r="B68" s="29" t="s">
        <v>1274</v>
      </c>
      <c r="C68" s="8" t="s">
        <v>360</v>
      </c>
      <c r="D68" s="10">
        <v>2006</v>
      </c>
      <c r="E68" s="10" t="s">
        <v>358</v>
      </c>
      <c r="F68" s="10" t="s">
        <v>22</v>
      </c>
      <c r="G68" s="10" t="s">
        <v>362</v>
      </c>
      <c r="H68" s="10">
        <v>74.400000000000006</v>
      </c>
      <c r="I68" s="9">
        <v>-75</v>
      </c>
      <c r="J68" s="9">
        <v>165</v>
      </c>
      <c r="K68" s="9">
        <v>-180</v>
      </c>
      <c r="L68" s="9">
        <v>180</v>
      </c>
      <c r="M68" s="9">
        <v>87.5</v>
      </c>
      <c r="N68" s="9">
        <v>95</v>
      </c>
      <c r="O68" s="9">
        <v>-100</v>
      </c>
      <c r="P68" s="9">
        <v>212.5</v>
      </c>
      <c r="Q68" s="9">
        <v>227.5</v>
      </c>
      <c r="R68" s="9">
        <v>-242.5</v>
      </c>
      <c r="S68" s="8">
        <v>502.5</v>
      </c>
      <c r="T68" s="10">
        <v>362.37</v>
      </c>
    </row>
    <row r="69" spans="1:20" s="2" customFormat="1">
      <c r="A69" s="9">
        <v>32</v>
      </c>
      <c r="B69" s="29" t="s">
        <v>1275</v>
      </c>
      <c r="C69" s="8" t="s">
        <v>360</v>
      </c>
      <c r="D69" s="10">
        <v>2005</v>
      </c>
      <c r="E69" s="10" t="s">
        <v>358</v>
      </c>
      <c r="F69" s="10" t="s">
        <v>0</v>
      </c>
      <c r="G69" s="10" t="s">
        <v>362</v>
      </c>
      <c r="H69" s="10">
        <v>72.95</v>
      </c>
      <c r="I69" s="9">
        <v>-75</v>
      </c>
      <c r="J69" s="9">
        <v>170</v>
      </c>
      <c r="K69" s="9">
        <v>-172.5</v>
      </c>
      <c r="L69" s="9">
        <v>185</v>
      </c>
      <c r="M69" s="9">
        <v>105</v>
      </c>
      <c r="N69" s="9">
        <v>112.5</v>
      </c>
      <c r="O69" s="9">
        <v>-120</v>
      </c>
      <c r="P69" s="9">
        <v>200</v>
      </c>
      <c r="Q69" s="9">
        <v>-217.5</v>
      </c>
      <c r="R69" s="9">
        <v>-222.5</v>
      </c>
      <c r="S69" s="8">
        <v>497.5</v>
      </c>
      <c r="T69" s="10">
        <v>363.4</v>
      </c>
    </row>
    <row r="70" spans="1:20" s="2" customFormat="1">
      <c r="A70" s="9">
        <v>33</v>
      </c>
      <c r="B70" s="29" t="s">
        <v>1276</v>
      </c>
      <c r="C70" s="8" t="s">
        <v>360</v>
      </c>
      <c r="D70" s="10">
        <v>2006</v>
      </c>
      <c r="E70" s="10" t="s">
        <v>358</v>
      </c>
      <c r="F70" s="10" t="s">
        <v>13</v>
      </c>
      <c r="G70" s="10" t="s">
        <v>362</v>
      </c>
      <c r="H70" s="10">
        <v>73.099999999999994</v>
      </c>
      <c r="I70" s="9">
        <v>-75</v>
      </c>
      <c r="J70" s="9">
        <v>150</v>
      </c>
      <c r="K70" s="9">
        <v>157.5</v>
      </c>
      <c r="L70" s="9">
        <v>165</v>
      </c>
      <c r="M70" s="9">
        <v>120</v>
      </c>
      <c r="N70" s="9">
        <v>125</v>
      </c>
      <c r="O70" s="9">
        <v>127.5</v>
      </c>
      <c r="P70" s="9">
        <v>195</v>
      </c>
      <c r="Q70" s="9">
        <v>205</v>
      </c>
      <c r="R70" s="9">
        <v>-217.5</v>
      </c>
      <c r="S70" s="8">
        <v>497.5</v>
      </c>
      <c r="T70" s="10">
        <v>362.91</v>
      </c>
    </row>
    <row r="71" spans="1:20" s="2" customFormat="1">
      <c r="A71" s="9">
        <v>34</v>
      </c>
      <c r="B71" s="29" t="s">
        <v>1277</v>
      </c>
      <c r="C71" s="8" t="s">
        <v>360</v>
      </c>
      <c r="D71" s="10">
        <v>2004</v>
      </c>
      <c r="E71" s="10" t="s">
        <v>358</v>
      </c>
      <c r="F71" s="10" t="s">
        <v>1</v>
      </c>
      <c r="G71" s="10" t="s">
        <v>362</v>
      </c>
      <c r="H71" s="10">
        <v>74.2</v>
      </c>
      <c r="I71" s="9">
        <v>-75</v>
      </c>
      <c r="J71" s="9">
        <v>172.5</v>
      </c>
      <c r="K71" s="9">
        <v>182.5</v>
      </c>
      <c r="L71" s="9">
        <v>-190</v>
      </c>
      <c r="M71" s="9">
        <v>95</v>
      </c>
      <c r="N71" s="9">
        <v>97.5</v>
      </c>
      <c r="O71" s="9">
        <v>-102.5</v>
      </c>
      <c r="P71" s="9">
        <v>210</v>
      </c>
      <c r="Q71" s="9">
        <v>212.5</v>
      </c>
      <c r="R71" s="9">
        <v>-227.5</v>
      </c>
      <c r="S71" s="8">
        <v>492.5</v>
      </c>
      <c r="T71" s="10">
        <v>355.78</v>
      </c>
    </row>
    <row r="72" spans="1:20" s="2" customFormat="1">
      <c r="A72" s="9">
        <v>35</v>
      </c>
      <c r="B72" s="29" t="s">
        <v>1278</v>
      </c>
      <c r="C72" s="8" t="s">
        <v>360</v>
      </c>
      <c r="D72" s="10">
        <v>2006</v>
      </c>
      <c r="E72" s="10" t="s">
        <v>358</v>
      </c>
      <c r="F72" s="10" t="s">
        <v>32</v>
      </c>
      <c r="G72" s="10" t="s">
        <v>362</v>
      </c>
      <c r="H72" s="10">
        <v>73.95</v>
      </c>
      <c r="I72" s="9">
        <v>-75</v>
      </c>
      <c r="J72" s="9">
        <v>140</v>
      </c>
      <c r="K72" s="9">
        <v>150</v>
      </c>
      <c r="L72" s="9">
        <v>160</v>
      </c>
      <c r="M72" s="9">
        <v>100</v>
      </c>
      <c r="N72" s="9">
        <v>105</v>
      </c>
      <c r="O72" s="9">
        <v>110</v>
      </c>
      <c r="P72" s="9">
        <v>187.5</v>
      </c>
      <c r="Q72" s="9">
        <v>207.5</v>
      </c>
      <c r="R72" s="9">
        <v>217.5</v>
      </c>
      <c r="S72" s="8">
        <v>487.5</v>
      </c>
      <c r="T72" s="10">
        <v>352.94</v>
      </c>
    </row>
    <row r="73" spans="1:20" s="2" customFormat="1">
      <c r="A73" s="9">
        <v>36</v>
      </c>
      <c r="B73" s="29" t="s">
        <v>1279</v>
      </c>
      <c r="C73" s="8" t="s">
        <v>360</v>
      </c>
      <c r="D73" s="10">
        <v>2005</v>
      </c>
      <c r="E73" s="10" t="s">
        <v>358</v>
      </c>
      <c r="F73" s="10" t="s">
        <v>29</v>
      </c>
      <c r="G73" s="10" t="s">
        <v>362</v>
      </c>
      <c r="H73" s="10">
        <v>72.8</v>
      </c>
      <c r="I73" s="9">
        <v>-75</v>
      </c>
      <c r="J73" s="9">
        <v>152.5</v>
      </c>
      <c r="K73" s="9">
        <v>162.5</v>
      </c>
      <c r="L73" s="9">
        <v>170</v>
      </c>
      <c r="M73" s="9">
        <v>115</v>
      </c>
      <c r="N73" s="9">
        <v>120</v>
      </c>
      <c r="O73" s="9">
        <v>-125</v>
      </c>
      <c r="P73" s="9">
        <v>170</v>
      </c>
      <c r="Q73" s="9">
        <v>182.5</v>
      </c>
      <c r="R73" s="9">
        <v>192.5</v>
      </c>
      <c r="S73" s="8">
        <v>482.5</v>
      </c>
      <c r="T73" s="10">
        <v>352.93</v>
      </c>
    </row>
    <row r="74" spans="1:20" s="2" customFormat="1">
      <c r="A74" s="9">
        <v>37</v>
      </c>
      <c r="B74" s="29" t="s">
        <v>1280</v>
      </c>
      <c r="C74" s="8" t="s">
        <v>360</v>
      </c>
      <c r="D74" s="10">
        <v>2004</v>
      </c>
      <c r="E74" s="10" t="s">
        <v>358</v>
      </c>
      <c r="F74" s="10" t="s">
        <v>22</v>
      </c>
      <c r="G74" s="10" t="s">
        <v>362</v>
      </c>
      <c r="H74" s="10">
        <v>74.3</v>
      </c>
      <c r="I74" s="9">
        <v>-75</v>
      </c>
      <c r="J74" s="9">
        <v>165</v>
      </c>
      <c r="K74" s="9">
        <v>170</v>
      </c>
      <c r="L74" s="9">
        <v>-175</v>
      </c>
      <c r="M74" s="9">
        <v>110</v>
      </c>
      <c r="N74" s="9">
        <v>112.5</v>
      </c>
      <c r="O74" s="9">
        <v>-117.5</v>
      </c>
      <c r="P74" s="9">
        <v>180</v>
      </c>
      <c r="Q74" s="9">
        <v>190</v>
      </c>
      <c r="R74" s="9">
        <v>-205</v>
      </c>
      <c r="S74" s="8">
        <v>472.5</v>
      </c>
      <c r="T74" s="10">
        <v>341.03</v>
      </c>
    </row>
    <row r="75" spans="1:20" s="2" customFormat="1">
      <c r="A75" s="9">
        <v>38</v>
      </c>
      <c r="B75" s="29" t="s">
        <v>1281</v>
      </c>
      <c r="C75" s="8" t="s">
        <v>360</v>
      </c>
      <c r="D75" s="10">
        <v>2004</v>
      </c>
      <c r="E75" s="10" t="s">
        <v>358</v>
      </c>
      <c r="F75" s="10" t="s">
        <v>11</v>
      </c>
      <c r="G75" s="10" t="s">
        <v>362</v>
      </c>
      <c r="H75" s="10">
        <v>74.599999999999994</v>
      </c>
      <c r="I75" s="9">
        <v>-75</v>
      </c>
      <c r="J75" s="9">
        <v>145</v>
      </c>
      <c r="K75" s="9">
        <v>155</v>
      </c>
      <c r="L75" s="9">
        <v>-165</v>
      </c>
      <c r="M75" s="9">
        <v>97.5</v>
      </c>
      <c r="N75" s="9">
        <v>100</v>
      </c>
      <c r="O75" s="9">
        <v>102.5</v>
      </c>
      <c r="P75" s="9">
        <v>190</v>
      </c>
      <c r="Q75" s="9">
        <v>200</v>
      </c>
      <c r="R75" s="9">
        <v>215</v>
      </c>
      <c r="S75" s="8">
        <v>472.5</v>
      </c>
      <c r="T75" s="10">
        <v>340.15</v>
      </c>
    </row>
    <row r="76" spans="1:20" s="2" customFormat="1">
      <c r="A76" s="9">
        <v>39</v>
      </c>
      <c r="B76" s="29" t="s">
        <v>1282</v>
      </c>
      <c r="C76" s="8" t="s">
        <v>360</v>
      </c>
      <c r="D76" s="10">
        <v>2005</v>
      </c>
      <c r="E76" s="10" t="s">
        <v>358</v>
      </c>
      <c r="F76" s="10" t="s">
        <v>13</v>
      </c>
      <c r="G76" s="10" t="s">
        <v>362</v>
      </c>
      <c r="H76" s="10">
        <v>72.900000000000006</v>
      </c>
      <c r="I76" s="9">
        <v>-75</v>
      </c>
      <c r="J76" s="9">
        <v>155</v>
      </c>
      <c r="K76" s="9">
        <v>172.5</v>
      </c>
      <c r="L76" s="9">
        <v>-182.5</v>
      </c>
      <c r="M76" s="9">
        <v>90</v>
      </c>
      <c r="N76" s="9">
        <v>97.5</v>
      </c>
      <c r="O76" s="9">
        <v>100</v>
      </c>
      <c r="P76" s="9">
        <v>185</v>
      </c>
      <c r="Q76" s="9">
        <v>190</v>
      </c>
      <c r="R76" s="9">
        <v>197.5</v>
      </c>
      <c r="S76" s="8">
        <v>470</v>
      </c>
      <c r="T76" s="10">
        <v>343.47</v>
      </c>
    </row>
    <row r="77" spans="1:20" s="2" customFormat="1">
      <c r="A77" s="9">
        <v>40</v>
      </c>
      <c r="B77" s="29" t="s">
        <v>1283</v>
      </c>
      <c r="C77" s="8" t="s">
        <v>360</v>
      </c>
      <c r="D77" s="10">
        <v>2006</v>
      </c>
      <c r="E77" s="10" t="s">
        <v>358</v>
      </c>
      <c r="F77" s="10" t="s">
        <v>1</v>
      </c>
      <c r="G77" s="10" t="s">
        <v>362</v>
      </c>
      <c r="H77" s="10">
        <v>73.599999999999994</v>
      </c>
      <c r="I77" s="9">
        <v>-75</v>
      </c>
      <c r="J77" s="9">
        <v>157.5</v>
      </c>
      <c r="K77" s="9">
        <v>162.5</v>
      </c>
      <c r="L77" s="9">
        <v>-167.5</v>
      </c>
      <c r="M77" s="9">
        <v>97.5</v>
      </c>
      <c r="N77" s="9">
        <v>102.5</v>
      </c>
      <c r="O77" s="9">
        <v>105</v>
      </c>
      <c r="P77" s="9">
        <v>195</v>
      </c>
      <c r="Q77" s="9">
        <v>202.5</v>
      </c>
      <c r="R77" s="9">
        <v>-207.5</v>
      </c>
      <c r="S77" s="8">
        <v>470</v>
      </c>
      <c r="T77" s="10">
        <v>341.32</v>
      </c>
    </row>
    <row r="78" spans="1:20" s="2" customFormat="1">
      <c r="A78" s="9">
        <v>41</v>
      </c>
      <c r="B78" s="29" t="s">
        <v>1284</v>
      </c>
      <c r="C78" s="8" t="s">
        <v>360</v>
      </c>
      <c r="D78" s="10">
        <v>2005</v>
      </c>
      <c r="E78" s="10" t="s">
        <v>358</v>
      </c>
      <c r="F78" s="10" t="s">
        <v>23</v>
      </c>
      <c r="G78" s="10" t="s">
        <v>362</v>
      </c>
      <c r="H78" s="10">
        <v>70.55</v>
      </c>
      <c r="I78" s="9">
        <v>-75</v>
      </c>
      <c r="J78" s="9">
        <v>165</v>
      </c>
      <c r="K78" s="9">
        <v>172.5</v>
      </c>
      <c r="L78" s="9">
        <v>175</v>
      </c>
      <c r="M78" s="9">
        <v>85</v>
      </c>
      <c r="N78" s="9">
        <v>92.5</v>
      </c>
      <c r="O78" s="9">
        <v>-97.5</v>
      </c>
      <c r="P78" s="9">
        <v>182.5</v>
      </c>
      <c r="Q78" s="9">
        <v>190</v>
      </c>
      <c r="R78" s="9">
        <v>197.5</v>
      </c>
      <c r="S78" s="8">
        <v>465</v>
      </c>
      <c r="T78" s="10">
        <v>347.41</v>
      </c>
    </row>
    <row r="79" spans="1:20" s="2" customFormat="1">
      <c r="A79" s="9">
        <v>42</v>
      </c>
      <c r="B79" s="29" t="s">
        <v>1285</v>
      </c>
      <c r="C79" s="8" t="s">
        <v>360</v>
      </c>
      <c r="D79" s="10">
        <v>2005</v>
      </c>
      <c r="E79" s="10" t="s">
        <v>358</v>
      </c>
      <c r="F79" s="10" t="s">
        <v>1</v>
      </c>
      <c r="G79" s="10" t="s">
        <v>362</v>
      </c>
      <c r="H79" s="10">
        <v>73.55</v>
      </c>
      <c r="I79" s="9">
        <v>-75</v>
      </c>
      <c r="J79" s="9">
        <v>155</v>
      </c>
      <c r="K79" s="9">
        <v>165</v>
      </c>
      <c r="L79" s="9">
        <v>-175</v>
      </c>
      <c r="M79" s="9">
        <v>92.5</v>
      </c>
      <c r="N79" s="9">
        <v>100</v>
      </c>
      <c r="O79" s="9">
        <v>-102.5</v>
      </c>
      <c r="P79" s="9">
        <v>190</v>
      </c>
      <c r="Q79" s="9">
        <v>200</v>
      </c>
      <c r="R79" s="9">
        <v>-205</v>
      </c>
      <c r="S79" s="8">
        <v>465</v>
      </c>
      <c r="T79" s="10">
        <v>337.84</v>
      </c>
    </row>
    <row r="80" spans="1:20" s="2" customFormat="1">
      <c r="A80" s="9">
        <v>43</v>
      </c>
      <c r="B80" s="29" t="s">
        <v>1286</v>
      </c>
      <c r="C80" s="8" t="s">
        <v>360</v>
      </c>
      <c r="D80" s="10">
        <v>2005</v>
      </c>
      <c r="E80" s="10" t="s">
        <v>358</v>
      </c>
      <c r="F80" s="10" t="s">
        <v>1</v>
      </c>
      <c r="G80" s="10" t="s">
        <v>362</v>
      </c>
      <c r="H80" s="10">
        <v>73.900000000000006</v>
      </c>
      <c r="I80" s="9">
        <v>-75</v>
      </c>
      <c r="J80" s="9">
        <v>145</v>
      </c>
      <c r="K80" s="9">
        <v>150</v>
      </c>
      <c r="L80" s="9">
        <v>162.5</v>
      </c>
      <c r="M80" s="9">
        <v>110</v>
      </c>
      <c r="N80" s="9">
        <v>-115</v>
      </c>
      <c r="O80" s="9">
        <v>-115</v>
      </c>
      <c r="P80" s="9">
        <v>187.5</v>
      </c>
      <c r="Q80" s="9">
        <v>-192.5</v>
      </c>
      <c r="R80" s="9">
        <v>-197.5</v>
      </c>
      <c r="S80" s="8">
        <v>460</v>
      </c>
      <c r="T80" s="10">
        <v>333.17</v>
      </c>
    </row>
    <row r="81" spans="1:20" s="2" customFormat="1">
      <c r="A81" s="9">
        <v>44</v>
      </c>
      <c r="B81" s="29" t="s">
        <v>1287</v>
      </c>
      <c r="C81" s="8" t="s">
        <v>360</v>
      </c>
      <c r="D81" s="10">
        <v>2005</v>
      </c>
      <c r="E81" s="10" t="s">
        <v>358</v>
      </c>
      <c r="F81" s="10" t="s">
        <v>25</v>
      </c>
      <c r="G81" s="10" t="s">
        <v>362</v>
      </c>
      <c r="H81" s="10">
        <v>74.150000000000006</v>
      </c>
      <c r="I81" s="9">
        <v>-75</v>
      </c>
      <c r="J81" s="9">
        <v>160</v>
      </c>
      <c r="K81" s="9">
        <v>167.5</v>
      </c>
      <c r="L81" s="9">
        <v>-172.5</v>
      </c>
      <c r="M81" s="9">
        <v>97.5</v>
      </c>
      <c r="N81" s="9">
        <v>102.5</v>
      </c>
      <c r="O81" s="9">
        <v>107.5</v>
      </c>
      <c r="P81" s="9">
        <v>172.5</v>
      </c>
      <c r="Q81" s="9">
        <v>182.5</v>
      </c>
      <c r="R81" s="9">
        <v>-195</v>
      </c>
      <c r="S81" s="8">
        <v>457.5</v>
      </c>
      <c r="T81" s="10">
        <v>330.64</v>
      </c>
    </row>
    <row r="82" spans="1:20" s="2" customFormat="1">
      <c r="A82" s="9">
        <v>45</v>
      </c>
      <c r="B82" s="29" t="s">
        <v>1288</v>
      </c>
      <c r="C82" s="8" t="s">
        <v>360</v>
      </c>
      <c r="D82" s="10">
        <v>2004</v>
      </c>
      <c r="E82" s="10" t="s">
        <v>358</v>
      </c>
      <c r="F82" s="10" t="s">
        <v>7</v>
      </c>
      <c r="G82" s="10" t="s">
        <v>362</v>
      </c>
      <c r="H82" s="10">
        <v>73.95</v>
      </c>
      <c r="I82" s="9">
        <v>-75</v>
      </c>
      <c r="J82" s="9">
        <v>150</v>
      </c>
      <c r="K82" s="9">
        <v>160</v>
      </c>
      <c r="L82" s="9">
        <v>-167.5</v>
      </c>
      <c r="M82" s="9">
        <v>95</v>
      </c>
      <c r="N82" s="9">
        <v>102.5</v>
      </c>
      <c r="O82" s="9">
        <v>105</v>
      </c>
      <c r="P82" s="9">
        <v>175</v>
      </c>
      <c r="Q82" s="9">
        <v>190</v>
      </c>
      <c r="R82" s="9">
        <v>-200</v>
      </c>
      <c r="S82" s="8">
        <v>455</v>
      </c>
      <c r="T82" s="10">
        <v>329.41</v>
      </c>
    </row>
    <row r="83" spans="1:20" s="2" customFormat="1">
      <c r="A83" s="9">
        <v>46</v>
      </c>
      <c r="B83" s="29" t="s">
        <v>1289</v>
      </c>
      <c r="C83" s="8" t="s">
        <v>360</v>
      </c>
      <c r="D83" s="10">
        <v>2005</v>
      </c>
      <c r="E83" s="10" t="s">
        <v>358</v>
      </c>
      <c r="F83" s="10" t="s">
        <v>0</v>
      </c>
      <c r="G83" s="10" t="s">
        <v>362</v>
      </c>
      <c r="H83" s="10">
        <v>71.75</v>
      </c>
      <c r="I83" s="9">
        <v>-75</v>
      </c>
      <c r="J83" s="9">
        <v>147.5</v>
      </c>
      <c r="K83" s="9">
        <v>160</v>
      </c>
      <c r="L83" s="9">
        <v>-170</v>
      </c>
      <c r="M83" s="9">
        <v>95</v>
      </c>
      <c r="N83" s="9">
        <v>102.5</v>
      </c>
      <c r="O83" s="9">
        <v>-107.5</v>
      </c>
      <c r="P83" s="9">
        <v>175</v>
      </c>
      <c r="Q83" s="9">
        <v>190</v>
      </c>
      <c r="R83" s="9">
        <v>-202.5</v>
      </c>
      <c r="S83" s="8">
        <v>452.5</v>
      </c>
      <c r="T83" s="10">
        <v>334.21</v>
      </c>
    </row>
    <row r="84" spans="1:20" s="2" customFormat="1">
      <c r="A84" s="9">
        <v>47</v>
      </c>
      <c r="B84" s="29" t="s">
        <v>1290</v>
      </c>
      <c r="C84" s="8" t="s">
        <v>360</v>
      </c>
      <c r="D84" s="10">
        <v>2005</v>
      </c>
      <c r="E84" s="10" t="s">
        <v>358</v>
      </c>
      <c r="F84" s="10" t="s">
        <v>7</v>
      </c>
      <c r="G84" s="10" t="s">
        <v>362</v>
      </c>
      <c r="H84" s="10">
        <v>72.7</v>
      </c>
      <c r="I84" s="9">
        <v>-75</v>
      </c>
      <c r="J84" s="9">
        <v>140</v>
      </c>
      <c r="K84" s="9">
        <v>152.5</v>
      </c>
      <c r="L84" s="9">
        <v>-162.5</v>
      </c>
      <c r="M84" s="9">
        <v>92.5</v>
      </c>
      <c r="N84" s="9">
        <v>100</v>
      </c>
      <c r="O84" s="9">
        <v>102.5</v>
      </c>
      <c r="P84" s="9">
        <v>180</v>
      </c>
      <c r="Q84" s="9">
        <v>195</v>
      </c>
      <c r="R84" s="9">
        <v>-210</v>
      </c>
      <c r="S84" s="8">
        <v>450</v>
      </c>
      <c r="T84" s="10">
        <v>329.45</v>
      </c>
    </row>
    <row r="85" spans="1:20" s="2" customFormat="1">
      <c r="A85" s="9">
        <v>48</v>
      </c>
      <c r="B85" s="29" t="s">
        <v>1291</v>
      </c>
      <c r="C85" s="8" t="s">
        <v>360</v>
      </c>
      <c r="D85" s="10">
        <v>2005</v>
      </c>
      <c r="E85" s="10" t="s">
        <v>358</v>
      </c>
      <c r="F85" s="10" t="s">
        <v>30</v>
      </c>
      <c r="G85" s="10" t="s">
        <v>362</v>
      </c>
      <c r="H85" s="10">
        <v>73.3</v>
      </c>
      <c r="I85" s="9">
        <v>-75</v>
      </c>
      <c r="J85" s="9">
        <v>-172.5</v>
      </c>
      <c r="K85" s="9">
        <v>172.5</v>
      </c>
      <c r="L85" s="9">
        <v>-187.5</v>
      </c>
      <c r="M85" s="9">
        <v>85</v>
      </c>
      <c r="N85" s="9">
        <v>95</v>
      </c>
      <c r="O85" s="9">
        <v>100</v>
      </c>
      <c r="P85" s="9">
        <v>167.5</v>
      </c>
      <c r="Q85" s="9">
        <v>177.5</v>
      </c>
      <c r="R85" s="9">
        <v>-182.5</v>
      </c>
      <c r="S85" s="8">
        <v>450</v>
      </c>
      <c r="T85" s="10">
        <v>327.67</v>
      </c>
    </row>
    <row r="86" spans="1:20" s="2" customFormat="1">
      <c r="A86" s="9">
        <v>49</v>
      </c>
      <c r="B86" s="29" t="s">
        <v>1292</v>
      </c>
      <c r="C86" s="8" t="s">
        <v>360</v>
      </c>
      <c r="D86" s="10">
        <v>2005</v>
      </c>
      <c r="E86" s="10" t="s">
        <v>358</v>
      </c>
      <c r="F86" s="10" t="s">
        <v>1</v>
      </c>
      <c r="G86" s="10" t="s">
        <v>362</v>
      </c>
      <c r="H86" s="10">
        <v>73.650000000000006</v>
      </c>
      <c r="I86" s="9">
        <v>-75</v>
      </c>
      <c r="J86" s="9">
        <v>160</v>
      </c>
      <c r="K86" s="9">
        <v>167.5</v>
      </c>
      <c r="L86" s="9">
        <v>172.5</v>
      </c>
      <c r="M86" s="9">
        <v>80</v>
      </c>
      <c r="N86" s="9">
        <v>85</v>
      </c>
      <c r="O86" s="9">
        <v>-90</v>
      </c>
      <c r="P86" s="9">
        <v>185</v>
      </c>
      <c r="Q86" s="9">
        <v>192.5</v>
      </c>
      <c r="R86" s="9">
        <v>-197.5</v>
      </c>
      <c r="S86" s="8">
        <v>450</v>
      </c>
      <c r="T86" s="10">
        <v>326.64999999999998</v>
      </c>
    </row>
    <row r="87" spans="1:20" s="2" customFormat="1">
      <c r="A87" s="9">
        <v>50</v>
      </c>
      <c r="B87" s="29" t="s">
        <v>1293</v>
      </c>
      <c r="C87" s="8" t="s">
        <v>360</v>
      </c>
      <c r="D87" s="10">
        <v>2004</v>
      </c>
      <c r="E87" s="10" t="s">
        <v>358</v>
      </c>
      <c r="F87" s="10" t="s">
        <v>25</v>
      </c>
      <c r="G87" s="10" t="s">
        <v>362</v>
      </c>
      <c r="H87" s="10">
        <v>73.7</v>
      </c>
      <c r="I87" s="9">
        <v>-75</v>
      </c>
      <c r="J87" s="9">
        <v>140</v>
      </c>
      <c r="K87" s="9">
        <v>150</v>
      </c>
      <c r="L87" s="9">
        <v>155</v>
      </c>
      <c r="M87" s="9">
        <v>85</v>
      </c>
      <c r="N87" s="9">
        <v>90</v>
      </c>
      <c r="O87" s="9">
        <v>-97.5</v>
      </c>
      <c r="P87" s="9">
        <v>-180</v>
      </c>
      <c r="Q87" s="9">
        <v>180</v>
      </c>
      <c r="R87" s="9">
        <v>205</v>
      </c>
      <c r="S87" s="8">
        <v>450</v>
      </c>
      <c r="T87" s="10">
        <v>326.51</v>
      </c>
    </row>
    <row r="88" spans="1:20" s="2" customFormat="1">
      <c r="A88" s="9">
        <v>51</v>
      </c>
      <c r="B88" s="29" t="s">
        <v>1294</v>
      </c>
      <c r="C88" s="8" t="s">
        <v>360</v>
      </c>
      <c r="D88" s="10">
        <v>2005</v>
      </c>
      <c r="E88" s="10" t="s">
        <v>358</v>
      </c>
      <c r="F88" s="10" t="s">
        <v>23</v>
      </c>
      <c r="G88" s="10" t="s">
        <v>362</v>
      </c>
      <c r="H88" s="10">
        <v>72.8</v>
      </c>
      <c r="I88" s="9">
        <v>-75</v>
      </c>
      <c r="J88" s="9">
        <v>145</v>
      </c>
      <c r="K88" s="9">
        <v>-150</v>
      </c>
      <c r="L88" s="9">
        <v>-150</v>
      </c>
      <c r="M88" s="9">
        <v>102.5</v>
      </c>
      <c r="N88" s="9">
        <v>107.5</v>
      </c>
      <c r="O88" s="9">
        <v>-110</v>
      </c>
      <c r="P88" s="9">
        <v>187.5</v>
      </c>
      <c r="Q88" s="9">
        <v>195</v>
      </c>
      <c r="R88" s="9">
        <v>-200</v>
      </c>
      <c r="S88" s="8">
        <v>447.5</v>
      </c>
      <c r="T88" s="10">
        <v>327.32</v>
      </c>
    </row>
    <row r="89" spans="1:20" s="2" customFormat="1">
      <c r="A89" s="9">
        <v>52</v>
      </c>
      <c r="B89" s="29" t="s">
        <v>1295</v>
      </c>
      <c r="C89" s="8" t="s">
        <v>360</v>
      </c>
      <c r="D89" s="10">
        <v>2006</v>
      </c>
      <c r="E89" s="10" t="s">
        <v>358</v>
      </c>
      <c r="F89" s="10" t="s">
        <v>24</v>
      </c>
      <c r="G89" s="10" t="s">
        <v>362</v>
      </c>
      <c r="H89" s="10">
        <v>73.349999999999994</v>
      </c>
      <c r="I89" s="9">
        <v>-75</v>
      </c>
      <c r="J89" s="9">
        <v>155</v>
      </c>
      <c r="K89" s="9">
        <v>165</v>
      </c>
      <c r="L89" s="9">
        <v>-175</v>
      </c>
      <c r="M89" s="9">
        <v>95</v>
      </c>
      <c r="N89" s="9">
        <v>102.5</v>
      </c>
      <c r="O89" s="9">
        <v>-107.5</v>
      </c>
      <c r="P89" s="9">
        <v>170</v>
      </c>
      <c r="Q89" s="9">
        <v>180</v>
      </c>
      <c r="R89" s="9">
        <v>-190</v>
      </c>
      <c r="S89" s="8">
        <v>447.5</v>
      </c>
      <c r="T89" s="10">
        <v>325.7</v>
      </c>
    </row>
    <row r="90" spans="1:20" s="2" customFormat="1">
      <c r="A90" s="9">
        <v>53</v>
      </c>
      <c r="B90" s="29" t="s">
        <v>1296</v>
      </c>
      <c r="C90" s="8" t="s">
        <v>360</v>
      </c>
      <c r="D90" s="10">
        <v>2004</v>
      </c>
      <c r="E90" s="10" t="s">
        <v>358</v>
      </c>
      <c r="F90" s="10" t="s">
        <v>1</v>
      </c>
      <c r="G90" s="10" t="s">
        <v>362</v>
      </c>
      <c r="H90" s="10">
        <v>74.599999999999994</v>
      </c>
      <c r="I90" s="9">
        <v>-75</v>
      </c>
      <c r="J90" s="9">
        <v>155</v>
      </c>
      <c r="K90" s="9">
        <v>165</v>
      </c>
      <c r="L90" s="9">
        <v>170</v>
      </c>
      <c r="M90" s="9">
        <v>100</v>
      </c>
      <c r="N90" s="9">
        <v>107.5</v>
      </c>
      <c r="O90" s="9">
        <v>-112.5</v>
      </c>
      <c r="P90" s="9">
        <v>165</v>
      </c>
      <c r="Q90" s="9">
        <v>170</v>
      </c>
      <c r="R90" s="9">
        <v>-177.5</v>
      </c>
      <c r="S90" s="8">
        <v>447.5</v>
      </c>
      <c r="T90" s="10">
        <v>322.14999999999998</v>
      </c>
    </row>
    <row r="91" spans="1:20" s="2" customFormat="1">
      <c r="A91" s="9">
        <v>54</v>
      </c>
      <c r="B91" s="29" t="s">
        <v>1297</v>
      </c>
      <c r="C91" s="8" t="s">
        <v>360</v>
      </c>
      <c r="D91" s="10">
        <v>2005</v>
      </c>
      <c r="E91" s="10" t="s">
        <v>358</v>
      </c>
      <c r="F91" s="10" t="s">
        <v>23</v>
      </c>
      <c r="G91" s="10" t="s">
        <v>362</v>
      </c>
      <c r="H91" s="10">
        <v>72.900000000000006</v>
      </c>
      <c r="I91" s="9">
        <v>-75</v>
      </c>
      <c r="J91" s="9">
        <v>152.5</v>
      </c>
      <c r="K91" s="9">
        <v>160</v>
      </c>
      <c r="L91" s="9">
        <v>-165</v>
      </c>
      <c r="M91" s="9">
        <v>95</v>
      </c>
      <c r="N91" s="9">
        <v>-100</v>
      </c>
      <c r="O91" s="9">
        <v>-100</v>
      </c>
      <c r="P91" s="9">
        <v>175</v>
      </c>
      <c r="Q91" s="9">
        <v>-190</v>
      </c>
      <c r="R91" s="9">
        <v>190</v>
      </c>
      <c r="S91" s="8">
        <v>445</v>
      </c>
      <c r="T91" s="10">
        <v>325.2</v>
      </c>
    </row>
    <row r="92" spans="1:20" s="2" customFormat="1">
      <c r="A92" s="9">
        <v>55</v>
      </c>
      <c r="B92" s="29" t="s">
        <v>1298</v>
      </c>
      <c r="C92" s="8" t="s">
        <v>360</v>
      </c>
      <c r="D92" s="10">
        <v>2004</v>
      </c>
      <c r="E92" s="10" t="s">
        <v>358</v>
      </c>
      <c r="F92" s="10" t="s">
        <v>23</v>
      </c>
      <c r="G92" s="10" t="s">
        <v>362</v>
      </c>
      <c r="H92" s="10">
        <v>72.75</v>
      </c>
      <c r="I92" s="9">
        <v>-75</v>
      </c>
      <c r="J92" s="9">
        <v>160</v>
      </c>
      <c r="K92" s="9">
        <v>165</v>
      </c>
      <c r="L92" s="9">
        <v>-177.5</v>
      </c>
      <c r="M92" s="9">
        <v>90</v>
      </c>
      <c r="N92" s="9">
        <v>-92.5</v>
      </c>
      <c r="O92" s="9">
        <v>-92.5</v>
      </c>
      <c r="P92" s="9">
        <v>170</v>
      </c>
      <c r="Q92" s="9">
        <v>180</v>
      </c>
      <c r="R92" s="9">
        <v>187.5</v>
      </c>
      <c r="S92" s="8">
        <v>442.5</v>
      </c>
      <c r="T92" s="10">
        <v>323.81</v>
      </c>
    </row>
    <row r="93" spans="1:20" s="2" customFormat="1">
      <c r="A93" s="9">
        <v>56</v>
      </c>
      <c r="B93" s="29" t="s">
        <v>1299</v>
      </c>
      <c r="C93" s="8" t="s">
        <v>360</v>
      </c>
      <c r="D93" s="10">
        <v>2004</v>
      </c>
      <c r="E93" s="10" t="s">
        <v>358</v>
      </c>
      <c r="F93" s="10" t="s">
        <v>131</v>
      </c>
      <c r="G93" s="10" t="s">
        <v>362</v>
      </c>
      <c r="H93" s="10">
        <v>73.25</v>
      </c>
      <c r="I93" s="9">
        <v>-75</v>
      </c>
      <c r="J93" s="9">
        <v>155</v>
      </c>
      <c r="K93" s="9">
        <v>160</v>
      </c>
      <c r="L93" s="9">
        <v>-162.5</v>
      </c>
      <c r="M93" s="9">
        <v>90</v>
      </c>
      <c r="N93" s="9">
        <v>92.5</v>
      </c>
      <c r="O93" s="9">
        <v>-100</v>
      </c>
      <c r="P93" s="9">
        <v>175</v>
      </c>
      <c r="Q93" s="9">
        <v>185</v>
      </c>
      <c r="R93" s="9">
        <v>190</v>
      </c>
      <c r="S93" s="8">
        <v>442.5</v>
      </c>
      <c r="T93" s="10">
        <v>322.35000000000002</v>
      </c>
    </row>
    <row r="94" spans="1:20" s="2" customFormat="1">
      <c r="A94" s="9">
        <v>57</v>
      </c>
      <c r="B94" s="29" t="s">
        <v>1300</v>
      </c>
      <c r="C94" s="8" t="s">
        <v>360</v>
      </c>
      <c r="D94" s="10">
        <v>2006</v>
      </c>
      <c r="E94" s="10" t="s">
        <v>358</v>
      </c>
      <c r="F94" s="10" t="s">
        <v>13</v>
      </c>
      <c r="G94" s="10" t="s">
        <v>362</v>
      </c>
      <c r="H94" s="10">
        <v>72.75</v>
      </c>
      <c r="I94" s="9">
        <v>-75</v>
      </c>
      <c r="J94" s="9">
        <v>137.5</v>
      </c>
      <c r="K94" s="9">
        <v>142.5</v>
      </c>
      <c r="L94" s="9">
        <v>147.5</v>
      </c>
      <c r="M94" s="9">
        <v>87.5</v>
      </c>
      <c r="N94" s="9">
        <v>92.5</v>
      </c>
      <c r="O94" s="9">
        <v>97.5</v>
      </c>
      <c r="P94" s="9">
        <v>195</v>
      </c>
      <c r="Q94" s="9">
        <v>-207.5</v>
      </c>
      <c r="R94" s="9">
        <v>-210</v>
      </c>
      <c r="S94" s="8">
        <v>440</v>
      </c>
      <c r="T94" s="10">
        <v>321.99</v>
      </c>
    </row>
    <row r="95" spans="1:20" s="2" customFormat="1">
      <c r="A95" s="9">
        <v>58</v>
      </c>
      <c r="B95" s="29" t="s">
        <v>1301</v>
      </c>
      <c r="C95" s="8" t="s">
        <v>360</v>
      </c>
      <c r="D95" s="10">
        <v>2004</v>
      </c>
      <c r="E95" s="10" t="s">
        <v>358</v>
      </c>
      <c r="F95" s="10" t="s">
        <v>19</v>
      </c>
      <c r="G95" s="10" t="s">
        <v>362</v>
      </c>
      <c r="H95" s="10">
        <v>68.2</v>
      </c>
      <c r="I95" s="9">
        <v>-75</v>
      </c>
      <c r="J95" s="9">
        <v>140</v>
      </c>
      <c r="K95" s="9">
        <v>150</v>
      </c>
      <c r="L95" s="9">
        <v>152.5</v>
      </c>
      <c r="M95" s="9">
        <v>75</v>
      </c>
      <c r="N95" s="9">
        <v>-82.5</v>
      </c>
      <c r="O95" s="9">
        <v>85</v>
      </c>
      <c r="P95" s="9">
        <v>182.5</v>
      </c>
      <c r="Q95" s="9">
        <v>192.5</v>
      </c>
      <c r="R95" s="9">
        <v>-197.5</v>
      </c>
      <c r="S95" s="8">
        <v>430</v>
      </c>
      <c r="T95" s="10">
        <v>328.97</v>
      </c>
    </row>
    <row r="96" spans="1:20" s="2" customFormat="1">
      <c r="A96" s="9">
        <v>59</v>
      </c>
      <c r="B96" s="29" t="s">
        <v>1302</v>
      </c>
      <c r="C96" s="8" t="s">
        <v>360</v>
      </c>
      <c r="D96" s="10">
        <v>2004</v>
      </c>
      <c r="E96" s="10" t="s">
        <v>358</v>
      </c>
      <c r="F96" s="10" t="s">
        <v>1</v>
      </c>
      <c r="G96" s="10" t="s">
        <v>362</v>
      </c>
      <c r="H96" s="10">
        <v>73.150000000000006</v>
      </c>
      <c r="I96" s="9">
        <v>-75</v>
      </c>
      <c r="J96" s="9">
        <v>137.5</v>
      </c>
      <c r="K96" s="9">
        <v>-147.5</v>
      </c>
      <c r="L96" s="9">
        <v>147.5</v>
      </c>
      <c r="M96" s="9">
        <v>92.5</v>
      </c>
      <c r="N96" s="9">
        <v>97.5</v>
      </c>
      <c r="O96" s="9">
        <v>-102.5</v>
      </c>
      <c r="P96" s="9">
        <v>180</v>
      </c>
      <c r="Q96" s="9">
        <v>-190</v>
      </c>
      <c r="R96" s="9">
        <v>-190</v>
      </c>
      <c r="S96" s="8">
        <v>425</v>
      </c>
      <c r="T96" s="10">
        <v>309.88</v>
      </c>
    </row>
    <row r="97" spans="1:20" s="2" customFormat="1">
      <c r="A97" s="9">
        <v>60</v>
      </c>
      <c r="B97" s="29" t="s">
        <v>1303</v>
      </c>
      <c r="C97" s="8" t="s">
        <v>360</v>
      </c>
      <c r="D97" s="10">
        <v>2004</v>
      </c>
      <c r="E97" s="10" t="s">
        <v>358</v>
      </c>
      <c r="F97" s="10" t="s">
        <v>1</v>
      </c>
      <c r="G97" s="10" t="s">
        <v>362</v>
      </c>
      <c r="H97" s="10">
        <v>70.95</v>
      </c>
      <c r="I97" s="9">
        <v>-75</v>
      </c>
      <c r="J97" s="9">
        <v>135</v>
      </c>
      <c r="K97" s="9">
        <v>-140</v>
      </c>
      <c r="L97" s="9">
        <v>-140</v>
      </c>
      <c r="M97" s="9">
        <v>87.5</v>
      </c>
      <c r="N97" s="9">
        <v>-90</v>
      </c>
      <c r="O97" s="9">
        <v>-90</v>
      </c>
      <c r="P97" s="9">
        <v>-200</v>
      </c>
      <c r="Q97" s="9">
        <v>200</v>
      </c>
      <c r="R97" s="9">
        <v>-205</v>
      </c>
      <c r="S97" s="8">
        <v>422.5</v>
      </c>
      <c r="T97" s="10">
        <v>314.43</v>
      </c>
    </row>
    <row r="98" spans="1:20" s="2" customFormat="1">
      <c r="A98" s="9">
        <v>61</v>
      </c>
      <c r="B98" s="29" t="s">
        <v>1304</v>
      </c>
      <c r="C98" s="8" t="s">
        <v>360</v>
      </c>
      <c r="D98" s="10">
        <v>2005</v>
      </c>
      <c r="E98" s="10" t="s">
        <v>358</v>
      </c>
      <c r="F98" s="10" t="s">
        <v>13</v>
      </c>
      <c r="G98" s="10" t="s">
        <v>362</v>
      </c>
      <c r="H98" s="10">
        <v>71.55</v>
      </c>
      <c r="I98" s="9">
        <v>-75</v>
      </c>
      <c r="J98" s="9">
        <v>130</v>
      </c>
      <c r="K98" s="9">
        <v>140</v>
      </c>
      <c r="L98" s="9">
        <v>150</v>
      </c>
      <c r="M98" s="9">
        <v>85</v>
      </c>
      <c r="N98" s="9">
        <v>90</v>
      </c>
      <c r="O98" s="9">
        <v>92.5</v>
      </c>
      <c r="P98" s="9">
        <v>165</v>
      </c>
      <c r="Q98" s="9">
        <v>172.5</v>
      </c>
      <c r="R98" s="9">
        <v>-180</v>
      </c>
      <c r="S98" s="8">
        <v>415</v>
      </c>
      <c r="T98" s="10">
        <v>307.08999999999997</v>
      </c>
    </row>
    <row r="99" spans="1:20" s="2" customFormat="1">
      <c r="A99" s="9">
        <v>62</v>
      </c>
      <c r="B99" s="29" t="s">
        <v>1305</v>
      </c>
      <c r="C99" s="8" t="s">
        <v>360</v>
      </c>
      <c r="D99" s="10">
        <v>2006</v>
      </c>
      <c r="E99" s="10" t="s">
        <v>358</v>
      </c>
      <c r="F99" s="10" t="s">
        <v>7</v>
      </c>
      <c r="G99" s="10" t="s">
        <v>362</v>
      </c>
      <c r="H99" s="10">
        <v>71.55</v>
      </c>
      <c r="I99" s="9">
        <v>-75</v>
      </c>
      <c r="J99" s="9">
        <v>137.5</v>
      </c>
      <c r="K99" s="9">
        <v>-142.5</v>
      </c>
      <c r="L99" s="9">
        <v>-142.5</v>
      </c>
      <c r="M99" s="9">
        <v>87.5</v>
      </c>
      <c r="N99" s="9">
        <v>90</v>
      </c>
      <c r="O99" s="9">
        <v>92.5</v>
      </c>
      <c r="P99" s="9">
        <v>170</v>
      </c>
      <c r="Q99" s="9">
        <v>-177.5</v>
      </c>
      <c r="R99" s="9">
        <v>-177.5</v>
      </c>
      <c r="S99" s="8">
        <v>400</v>
      </c>
      <c r="T99" s="10">
        <v>295.99</v>
      </c>
    </row>
    <row r="100" spans="1:20" s="2" customFormat="1">
      <c r="A100" s="9">
        <v>63</v>
      </c>
      <c r="B100" s="29" t="s">
        <v>1306</v>
      </c>
      <c r="C100" s="8" t="s">
        <v>360</v>
      </c>
      <c r="D100" s="10">
        <v>2005</v>
      </c>
      <c r="E100" s="10" t="s">
        <v>358</v>
      </c>
      <c r="F100" s="10" t="s">
        <v>13</v>
      </c>
      <c r="G100" s="10" t="s">
        <v>362</v>
      </c>
      <c r="H100" s="10">
        <v>72.150000000000006</v>
      </c>
      <c r="I100" s="9">
        <v>-75</v>
      </c>
      <c r="J100" s="9">
        <v>140</v>
      </c>
      <c r="K100" s="9">
        <v>-152.5</v>
      </c>
      <c r="L100" s="9">
        <v>-157.5</v>
      </c>
      <c r="M100" s="9">
        <v>85</v>
      </c>
      <c r="N100" s="9">
        <v>90</v>
      </c>
      <c r="O100" s="9">
        <v>95</v>
      </c>
      <c r="P100" s="9">
        <v>165</v>
      </c>
      <c r="Q100" s="9">
        <v>-167.5</v>
      </c>
      <c r="R100" s="9">
        <v>-172.5</v>
      </c>
      <c r="S100" s="8">
        <v>400</v>
      </c>
      <c r="T100" s="10">
        <v>294.33</v>
      </c>
    </row>
    <row r="101" spans="1:20" s="2" customFormat="1">
      <c r="A101" s="9">
        <v>64</v>
      </c>
      <c r="B101" s="29" t="s">
        <v>1307</v>
      </c>
      <c r="C101" s="8" t="s">
        <v>360</v>
      </c>
      <c r="D101" s="10">
        <v>2005</v>
      </c>
      <c r="E101" s="10" t="s">
        <v>358</v>
      </c>
      <c r="F101" s="10" t="s">
        <v>20</v>
      </c>
      <c r="G101" s="10" t="s">
        <v>362</v>
      </c>
      <c r="H101" s="10">
        <v>69.7</v>
      </c>
      <c r="I101" s="9">
        <v>-75</v>
      </c>
      <c r="J101" s="9">
        <v>120</v>
      </c>
      <c r="K101" s="9">
        <v>137.5</v>
      </c>
      <c r="L101" s="9">
        <v>-142.5</v>
      </c>
      <c r="M101" s="9">
        <v>75</v>
      </c>
      <c r="N101" s="9">
        <v>82.5</v>
      </c>
      <c r="O101" s="9">
        <v>-90</v>
      </c>
      <c r="P101" s="9">
        <v>-155</v>
      </c>
      <c r="Q101" s="9">
        <v>155</v>
      </c>
      <c r="R101" s="9">
        <v>-180</v>
      </c>
      <c r="S101" s="8">
        <v>375</v>
      </c>
      <c r="T101" s="10">
        <v>282.52999999999997</v>
      </c>
    </row>
    <row r="102" spans="1:20" s="2" customFormat="1">
      <c r="A102" s="9"/>
      <c r="B102" s="29" t="s">
        <v>1308</v>
      </c>
      <c r="C102" s="8" t="s">
        <v>360</v>
      </c>
      <c r="D102" s="10">
        <v>2004</v>
      </c>
      <c r="E102" s="10" t="s">
        <v>358</v>
      </c>
      <c r="F102" s="10" t="s">
        <v>16</v>
      </c>
      <c r="G102" s="10" t="s">
        <v>362</v>
      </c>
      <c r="H102" s="10">
        <v>72.55</v>
      </c>
      <c r="I102" s="9">
        <v>-75</v>
      </c>
      <c r="J102" s="9">
        <v>232.5</v>
      </c>
      <c r="K102" s="9">
        <v>-245</v>
      </c>
      <c r="L102" s="9">
        <v>-245</v>
      </c>
      <c r="M102" s="9">
        <v>-137.5</v>
      </c>
      <c r="N102" s="9">
        <v>-137.5</v>
      </c>
      <c r="O102" s="9">
        <v>-137.5</v>
      </c>
      <c r="P102" s="9">
        <v>230</v>
      </c>
      <c r="Q102" s="9">
        <v>240</v>
      </c>
      <c r="R102" s="9">
        <v>-252.5</v>
      </c>
      <c r="S102" s="8">
        <v>0</v>
      </c>
      <c r="T102" s="10">
        <v>0</v>
      </c>
    </row>
    <row r="103" spans="1:20" s="2" customFormat="1">
      <c r="A103" s="9"/>
      <c r="B103" s="29" t="s">
        <v>1309</v>
      </c>
      <c r="C103" s="8" t="s">
        <v>360</v>
      </c>
      <c r="D103" s="10">
        <v>2005</v>
      </c>
      <c r="E103" s="10" t="s">
        <v>358</v>
      </c>
      <c r="F103" s="10" t="s">
        <v>13</v>
      </c>
      <c r="G103" s="10" t="s">
        <v>362</v>
      </c>
      <c r="H103" s="10">
        <v>73.25</v>
      </c>
      <c r="I103" s="9">
        <v>-75</v>
      </c>
      <c r="J103" s="9">
        <v>155</v>
      </c>
      <c r="K103" s="9">
        <v>165</v>
      </c>
      <c r="L103" s="9">
        <v>175</v>
      </c>
      <c r="M103" s="9">
        <v>97.5</v>
      </c>
      <c r="N103" s="9">
        <v>-102.5</v>
      </c>
      <c r="O103" s="9">
        <v>-102.5</v>
      </c>
      <c r="P103" s="9">
        <v>160</v>
      </c>
      <c r="Q103" s="9">
        <v>170</v>
      </c>
      <c r="R103" s="9">
        <v>180</v>
      </c>
      <c r="S103" s="8">
        <v>0</v>
      </c>
      <c r="T103" s="10">
        <v>0</v>
      </c>
    </row>
    <row r="104" spans="1:20" s="2" customFormat="1">
      <c r="A104" s="9"/>
      <c r="B104" s="29" t="s">
        <v>1310</v>
      </c>
      <c r="C104" s="8" t="s">
        <v>360</v>
      </c>
      <c r="D104" s="10">
        <v>2004</v>
      </c>
      <c r="E104" s="10" t="s">
        <v>358</v>
      </c>
      <c r="F104" s="10" t="s">
        <v>14</v>
      </c>
      <c r="G104" s="10" t="s">
        <v>362</v>
      </c>
      <c r="H104" s="10">
        <v>74.8</v>
      </c>
      <c r="I104" s="9">
        <v>-75</v>
      </c>
      <c r="J104" s="9">
        <v>170</v>
      </c>
      <c r="K104" s="9">
        <v>185</v>
      </c>
      <c r="L104" s="9">
        <v>195</v>
      </c>
      <c r="M104" s="9">
        <v>105</v>
      </c>
      <c r="N104" s="9">
        <v>112.5</v>
      </c>
      <c r="O104" s="9">
        <v>117.5</v>
      </c>
      <c r="P104" s="9">
        <v>220</v>
      </c>
      <c r="Q104" s="9">
        <v>240</v>
      </c>
      <c r="R104" s="9">
        <v>-260</v>
      </c>
      <c r="S104" s="8">
        <v>0</v>
      </c>
      <c r="T104" s="10">
        <v>0</v>
      </c>
    </row>
    <row r="105" spans="1:20" s="2" customFormat="1">
      <c r="A105" s="9">
        <v>1</v>
      </c>
      <c r="B105" s="29" t="s">
        <v>1311</v>
      </c>
      <c r="C105" s="8" t="s">
        <v>360</v>
      </c>
      <c r="D105" s="10">
        <v>2004</v>
      </c>
      <c r="E105" s="10" t="s">
        <v>358</v>
      </c>
      <c r="F105" s="10" t="s">
        <v>1</v>
      </c>
      <c r="G105" s="10" t="s">
        <v>362</v>
      </c>
      <c r="H105" s="10">
        <v>89.3</v>
      </c>
      <c r="I105" s="9">
        <v>-90</v>
      </c>
      <c r="J105" s="9">
        <v>215</v>
      </c>
      <c r="K105" s="9">
        <v>230</v>
      </c>
      <c r="L105" s="9">
        <v>-235</v>
      </c>
      <c r="M105" s="9">
        <v>132.5</v>
      </c>
      <c r="N105" s="9">
        <v>137.5</v>
      </c>
      <c r="O105" s="9">
        <v>-140</v>
      </c>
      <c r="P105" s="9">
        <v>257.5</v>
      </c>
      <c r="Q105" s="9">
        <v>270</v>
      </c>
      <c r="R105" s="9">
        <v>280</v>
      </c>
      <c r="S105" s="8">
        <v>647.5</v>
      </c>
      <c r="T105" s="10">
        <v>420.33</v>
      </c>
    </row>
    <row r="106" spans="1:20" s="2" customFormat="1">
      <c r="A106" s="9">
        <v>2</v>
      </c>
      <c r="B106" s="29" t="s">
        <v>1312</v>
      </c>
      <c r="C106" s="8" t="s">
        <v>360</v>
      </c>
      <c r="D106" s="10">
        <v>2005</v>
      </c>
      <c r="E106" s="10" t="s">
        <v>358</v>
      </c>
      <c r="F106" s="10" t="s">
        <v>12</v>
      </c>
      <c r="G106" s="10" t="s">
        <v>362</v>
      </c>
      <c r="H106" s="10">
        <v>89.35</v>
      </c>
      <c r="I106" s="9">
        <v>-90</v>
      </c>
      <c r="J106" s="9">
        <v>215</v>
      </c>
      <c r="K106" s="9">
        <v>220</v>
      </c>
      <c r="L106" s="9">
        <v>227.5</v>
      </c>
      <c r="M106" s="9">
        <v>135</v>
      </c>
      <c r="N106" s="9">
        <v>142.5</v>
      </c>
      <c r="O106" s="9">
        <v>147.5</v>
      </c>
      <c r="P106" s="9">
        <v>250</v>
      </c>
      <c r="Q106" s="9">
        <v>272.5</v>
      </c>
      <c r="R106" s="9">
        <v>-280</v>
      </c>
      <c r="S106" s="8">
        <v>647.5</v>
      </c>
      <c r="T106" s="10">
        <v>420.21</v>
      </c>
    </row>
    <row r="107" spans="1:20" s="2" customFormat="1">
      <c r="A107" s="9">
        <v>3</v>
      </c>
      <c r="B107" s="29" t="s">
        <v>1313</v>
      </c>
      <c r="C107" s="8" t="s">
        <v>360</v>
      </c>
      <c r="D107" s="10">
        <v>2004</v>
      </c>
      <c r="E107" s="10" t="s">
        <v>358</v>
      </c>
      <c r="F107" s="10" t="s">
        <v>16</v>
      </c>
      <c r="G107" s="10" t="s">
        <v>362</v>
      </c>
      <c r="H107" s="10">
        <v>88.25</v>
      </c>
      <c r="I107" s="9">
        <v>-90</v>
      </c>
      <c r="J107" s="9">
        <v>230</v>
      </c>
      <c r="K107" s="9">
        <v>-245</v>
      </c>
      <c r="L107" s="9">
        <v>-245</v>
      </c>
      <c r="M107" s="9">
        <v>150</v>
      </c>
      <c r="N107" s="9">
        <v>155</v>
      </c>
      <c r="O107" s="9">
        <v>-160</v>
      </c>
      <c r="P107" s="9">
        <v>-230</v>
      </c>
      <c r="Q107" s="9">
        <v>240</v>
      </c>
      <c r="R107" s="9">
        <v>247.5</v>
      </c>
      <c r="S107" s="8">
        <v>632.5</v>
      </c>
      <c r="T107" s="10">
        <v>413.09</v>
      </c>
    </row>
    <row r="108" spans="1:20" s="2" customFormat="1">
      <c r="A108" s="9">
        <v>4</v>
      </c>
      <c r="B108" s="29" t="s">
        <v>1314</v>
      </c>
      <c r="C108" s="8" t="s">
        <v>360</v>
      </c>
      <c r="D108" s="10">
        <v>2006</v>
      </c>
      <c r="E108" s="10" t="s">
        <v>358</v>
      </c>
      <c r="F108" s="10" t="s">
        <v>13</v>
      </c>
      <c r="G108" s="10" t="s">
        <v>362</v>
      </c>
      <c r="H108" s="10">
        <v>87.3</v>
      </c>
      <c r="I108" s="9">
        <v>-90</v>
      </c>
      <c r="J108" s="9">
        <v>-220</v>
      </c>
      <c r="K108" s="9">
        <v>220</v>
      </c>
      <c r="L108" s="9">
        <v>-227.5</v>
      </c>
      <c r="M108" s="9">
        <v>147.5</v>
      </c>
      <c r="N108" s="9">
        <v>152.5</v>
      </c>
      <c r="O108" s="9">
        <v>-157.5</v>
      </c>
      <c r="P108" s="9">
        <v>235</v>
      </c>
      <c r="Q108" s="9">
        <v>240</v>
      </c>
      <c r="R108" s="9">
        <v>250</v>
      </c>
      <c r="S108" s="8">
        <v>622.5</v>
      </c>
      <c r="T108" s="10">
        <v>408.86</v>
      </c>
    </row>
    <row r="109" spans="1:20" s="2" customFormat="1">
      <c r="A109" s="9">
        <v>5</v>
      </c>
      <c r="B109" s="29" t="s">
        <v>1315</v>
      </c>
      <c r="C109" s="8" t="s">
        <v>360</v>
      </c>
      <c r="D109" s="10">
        <v>2004</v>
      </c>
      <c r="E109" s="10" t="s">
        <v>358</v>
      </c>
      <c r="F109" s="10" t="s">
        <v>1</v>
      </c>
      <c r="G109" s="10" t="s">
        <v>362</v>
      </c>
      <c r="H109" s="10">
        <v>87.05</v>
      </c>
      <c r="I109" s="9">
        <v>-90</v>
      </c>
      <c r="J109" s="9">
        <v>210</v>
      </c>
      <c r="K109" s="9">
        <v>-220</v>
      </c>
      <c r="L109" s="9">
        <v>220</v>
      </c>
      <c r="M109" s="9">
        <v>122.5</v>
      </c>
      <c r="N109" s="9">
        <v>130</v>
      </c>
      <c r="O109" s="9">
        <v>132.5</v>
      </c>
      <c r="P109" s="9">
        <v>240</v>
      </c>
      <c r="Q109" s="9">
        <v>252.5</v>
      </c>
      <c r="R109" s="9">
        <v>-260</v>
      </c>
      <c r="S109" s="8">
        <v>605</v>
      </c>
      <c r="T109" s="10">
        <v>397.97</v>
      </c>
    </row>
    <row r="110" spans="1:20" s="2" customFormat="1">
      <c r="A110" s="9">
        <v>6</v>
      </c>
      <c r="B110" s="29" t="s">
        <v>1316</v>
      </c>
      <c r="C110" s="8" t="s">
        <v>360</v>
      </c>
      <c r="D110" s="10">
        <v>2004</v>
      </c>
      <c r="E110" s="10" t="s">
        <v>358</v>
      </c>
      <c r="F110" s="10" t="s">
        <v>23</v>
      </c>
      <c r="G110" s="10" t="s">
        <v>362</v>
      </c>
      <c r="H110" s="10">
        <v>88.25</v>
      </c>
      <c r="I110" s="9">
        <v>-90</v>
      </c>
      <c r="J110" s="9">
        <v>185</v>
      </c>
      <c r="K110" s="9">
        <v>190</v>
      </c>
      <c r="L110" s="9">
        <v>215</v>
      </c>
      <c r="M110" s="9">
        <v>105</v>
      </c>
      <c r="N110" s="9">
        <v>115</v>
      </c>
      <c r="O110" s="9">
        <v>117.5</v>
      </c>
      <c r="P110" s="9">
        <v>260</v>
      </c>
      <c r="Q110" s="9">
        <v>272.5</v>
      </c>
      <c r="R110" s="9">
        <v>-280</v>
      </c>
      <c r="S110" s="8">
        <v>605</v>
      </c>
      <c r="T110" s="10">
        <v>395.13</v>
      </c>
    </row>
    <row r="111" spans="1:20" s="2" customFormat="1">
      <c r="A111" s="9">
        <v>7</v>
      </c>
      <c r="B111" s="29" t="s">
        <v>1317</v>
      </c>
      <c r="C111" s="8" t="s">
        <v>360</v>
      </c>
      <c r="D111" s="10">
        <v>2005</v>
      </c>
      <c r="E111" s="10" t="s">
        <v>358</v>
      </c>
      <c r="F111" s="10" t="s">
        <v>25</v>
      </c>
      <c r="G111" s="10" t="s">
        <v>362</v>
      </c>
      <c r="H111" s="10">
        <v>89.1</v>
      </c>
      <c r="I111" s="9">
        <v>-90</v>
      </c>
      <c r="J111" s="9">
        <v>207.5</v>
      </c>
      <c r="K111" s="9">
        <v>215</v>
      </c>
      <c r="L111" s="9">
        <v>-220</v>
      </c>
      <c r="M111" s="9">
        <v>127.5</v>
      </c>
      <c r="N111" s="9">
        <v>-135</v>
      </c>
      <c r="O111" s="9">
        <v>135</v>
      </c>
      <c r="P111" s="9">
        <v>227.5</v>
      </c>
      <c r="Q111" s="9">
        <v>245</v>
      </c>
      <c r="R111" s="9">
        <v>-260</v>
      </c>
      <c r="S111" s="8">
        <v>595</v>
      </c>
      <c r="T111" s="10">
        <v>386.69</v>
      </c>
    </row>
    <row r="112" spans="1:20" s="2" customFormat="1">
      <c r="A112" s="9">
        <v>8</v>
      </c>
      <c r="B112" s="29" t="s">
        <v>1318</v>
      </c>
      <c r="C112" s="8" t="s">
        <v>360</v>
      </c>
      <c r="D112" s="10">
        <v>2004</v>
      </c>
      <c r="E112" s="10" t="s">
        <v>358</v>
      </c>
      <c r="F112" s="10" t="s">
        <v>27</v>
      </c>
      <c r="G112" s="10" t="s">
        <v>362</v>
      </c>
      <c r="H112" s="10">
        <v>89.3</v>
      </c>
      <c r="I112" s="9">
        <v>-90</v>
      </c>
      <c r="J112" s="9">
        <v>207.5</v>
      </c>
      <c r="K112" s="9">
        <v>217.5</v>
      </c>
      <c r="L112" s="9">
        <v>-222.5</v>
      </c>
      <c r="M112" s="9">
        <v>125</v>
      </c>
      <c r="N112" s="9">
        <v>132.5</v>
      </c>
      <c r="O112" s="9">
        <v>-137.5</v>
      </c>
      <c r="P112" s="9">
        <v>225</v>
      </c>
      <c r="Q112" s="9">
        <v>232.5</v>
      </c>
      <c r="R112" s="9">
        <v>242.5</v>
      </c>
      <c r="S112" s="8">
        <v>592.5</v>
      </c>
      <c r="T112" s="10">
        <v>384.63</v>
      </c>
    </row>
    <row r="113" spans="1:20" s="2" customFormat="1">
      <c r="A113" s="9">
        <v>9</v>
      </c>
      <c r="B113" s="29" t="s">
        <v>1319</v>
      </c>
      <c r="C113" s="8" t="s">
        <v>360</v>
      </c>
      <c r="D113" s="10">
        <v>2006</v>
      </c>
      <c r="E113" s="10" t="s">
        <v>358</v>
      </c>
      <c r="F113" s="10" t="s">
        <v>21</v>
      </c>
      <c r="G113" s="10" t="s">
        <v>362</v>
      </c>
      <c r="H113" s="10">
        <v>89.5</v>
      </c>
      <c r="I113" s="9">
        <v>-90</v>
      </c>
      <c r="J113" s="9">
        <v>205</v>
      </c>
      <c r="K113" s="9">
        <v>-215</v>
      </c>
      <c r="L113" s="9">
        <v>-215</v>
      </c>
      <c r="M113" s="9">
        <v>-135</v>
      </c>
      <c r="N113" s="9">
        <v>135</v>
      </c>
      <c r="O113" s="9">
        <v>-137.5</v>
      </c>
      <c r="P113" s="9">
        <v>235</v>
      </c>
      <c r="Q113" s="9">
        <v>240</v>
      </c>
      <c r="R113" s="9">
        <v>245</v>
      </c>
      <c r="S113" s="8">
        <v>585</v>
      </c>
      <c r="T113" s="10">
        <v>379.33</v>
      </c>
    </row>
    <row r="114" spans="1:20" s="2" customFormat="1">
      <c r="A114" s="9">
        <v>10</v>
      </c>
      <c r="B114" s="29" t="s">
        <v>1320</v>
      </c>
      <c r="C114" s="8" t="s">
        <v>360</v>
      </c>
      <c r="D114" s="10">
        <v>2004</v>
      </c>
      <c r="E114" s="10" t="s">
        <v>358</v>
      </c>
      <c r="F114" s="10" t="s">
        <v>25</v>
      </c>
      <c r="G114" s="10" t="s">
        <v>362</v>
      </c>
      <c r="H114" s="10">
        <v>88.15</v>
      </c>
      <c r="I114" s="9">
        <v>-90</v>
      </c>
      <c r="J114" s="9">
        <v>200</v>
      </c>
      <c r="K114" s="9">
        <v>210</v>
      </c>
      <c r="L114" s="9">
        <v>-215</v>
      </c>
      <c r="M114" s="9">
        <v>130</v>
      </c>
      <c r="N114" s="9">
        <v>135</v>
      </c>
      <c r="O114" s="9">
        <v>140</v>
      </c>
      <c r="P114" s="9">
        <v>220</v>
      </c>
      <c r="Q114" s="9">
        <v>225</v>
      </c>
      <c r="R114" s="9">
        <v>230</v>
      </c>
      <c r="S114" s="8">
        <v>580</v>
      </c>
      <c r="T114" s="10">
        <v>379.03</v>
      </c>
    </row>
    <row r="115" spans="1:20" s="2" customFormat="1">
      <c r="A115" s="9">
        <v>11</v>
      </c>
      <c r="B115" s="29" t="s">
        <v>1321</v>
      </c>
      <c r="C115" s="8" t="s">
        <v>360</v>
      </c>
      <c r="D115" s="10">
        <v>2006</v>
      </c>
      <c r="E115" s="10" t="s">
        <v>358</v>
      </c>
      <c r="F115" s="10" t="s">
        <v>10</v>
      </c>
      <c r="G115" s="10" t="s">
        <v>362</v>
      </c>
      <c r="H115" s="10">
        <v>89.4</v>
      </c>
      <c r="I115" s="9">
        <v>-90</v>
      </c>
      <c r="J115" s="9">
        <v>222.5</v>
      </c>
      <c r="K115" s="9">
        <v>235</v>
      </c>
      <c r="L115" s="9">
        <v>240</v>
      </c>
      <c r="M115" s="9">
        <v>117.5</v>
      </c>
      <c r="N115" s="9">
        <v>125</v>
      </c>
      <c r="O115" s="9">
        <v>-127.5</v>
      </c>
      <c r="P115" s="9">
        <v>197.5</v>
      </c>
      <c r="Q115" s="9">
        <v>210</v>
      </c>
      <c r="R115" s="9">
        <v>215</v>
      </c>
      <c r="S115" s="8">
        <v>580</v>
      </c>
      <c r="T115" s="10">
        <v>376.3</v>
      </c>
    </row>
    <row r="116" spans="1:20" s="2" customFormat="1">
      <c r="A116" s="9">
        <v>12</v>
      </c>
      <c r="B116" s="29" t="s">
        <v>1322</v>
      </c>
      <c r="C116" s="8" t="s">
        <v>360</v>
      </c>
      <c r="D116" s="10">
        <v>2006</v>
      </c>
      <c r="E116" s="10" t="s">
        <v>358</v>
      </c>
      <c r="F116" s="10" t="s">
        <v>24</v>
      </c>
      <c r="G116" s="10" t="s">
        <v>362</v>
      </c>
      <c r="H116" s="10">
        <v>89.4</v>
      </c>
      <c r="I116" s="9">
        <v>-90</v>
      </c>
      <c r="J116" s="9">
        <v>-190</v>
      </c>
      <c r="K116" s="9">
        <v>190</v>
      </c>
      <c r="L116" s="9">
        <v>-195</v>
      </c>
      <c r="M116" s="9">
        <v>-150</v>
      </c>
      <c r="N116" s="9">
        <v>150</v>
      </c>
      <c r="O116" s="9">
        <v>-155</v>
      </c>
      <c r="P116" s="9">
        <v>225</v>
      </c>
      <c r="Q116" s="9">
        <v>240</v>
      </c>
      <c r="R116" s="9">
        <v>-260</v>
      </c>
      <c r="S116" s="8">
        <v>580</v>
      </c>
      <c r="T116" s="10">
        <v>376.3</v>
      </c>
    </row>
    <row r="117" spans="1:20" s="2" customFormat="1">
      <c r="A117" s="9">
        <v>13</v>
      </c>
      <c r="B117" s="29" t="s">
        <v>1323</v>
      </c>
      <c r="C117" s="8" t="s">
        <v>360</v>
      </c>
      <c r="D117" s="10">
        <v>2006</v>
      </c>
      <c r="E117" s="10" t="s">
        <v>358</v>
      </c>
      <c r="F117" s="10" t="s">
        <v>0</v>
      </c>
      <c r="G117" s="10" t="s">
        <v>362</v>
      </c>
      <c r="H117" s="10">
        <v>87.85</v>
      </c>
      <c r="I117" s="9">
        <v>-90</v>
      </c>
      <c r="J117" s="9">
        <v>200</v>
      </c>
      <c r="K117" s="9">
        <v>210</v>
      </c>
      <c r="L117" s="9">
        <v>220</v>
      </c>
      <c r="M117" s="9">
        <v>107.5</v>
      </c>
      <c r="N117" s="9">
        <v>112.5</v>
      </c>
      <c r="O117" s="9">
        <v>115</v>
      </c>
      <c r="P117" s="9">
        <v>-225</v>
      </c>
      <c r="Q117" s="9">
        <v>225</v>
      </c>
      <c r="R117" s="9">
        <v>242.5</v>
      </c>
      <c r="S117" s="8">
        <v>577.5</v>
      </c>
      <c r="T117" s="10">
        <v>378.06</v>
      </c>
    </row>
    <row r="118" spans="1:20" s="2" customFormat="1">
      <c r="A118" s="9">
        <v>14</v>
      </c>
      <c r="B118" s="29" t="s">
        <v>1324</v>
      </c>
      <c r="C118" s="8" t="s">
        <v>360</v>
      </c>
      <c r="D118" s="10">
        <v>2005</v>
      </c>
      <c r="E118" s="10" t="s">
        <v>358</v>
      </c>
      <c r="F118" s="10" t="s">
        <v>1</v>
      </c>
      <c r="G118" s="10" t="s">
        <v>362</v>
      </c>
      <c r="H118" s="10">
        <v>88.7</v>
      </c>
      <c r="I118" s="9">
        <v>-90</v>
      </c>
      <c r="J118" s="9">
        <v>190</v>
      </c>
      <c r="K118" s="9">
        <v>200</v>
      </c>
      <c r="L118" s="9">
        <v>205</v>
      </c>
      <c r="M118" s="9">
        <v>115</v>
      </c>
      <c r="N118" s="9">
        <v>120</v>
      </c>
      <c r="O118" s="9">
        <v>-125</v>
      </c>
      <c r="P118" s="9">
        <v>235</v>
      </c>
      <c r="Q118" s="9">
        <v>250</v>
      </c>
      <c r="R118" s="9">
        <v>-255</v>
      </c>
      <c r="S118" s="8">
        <v>575</v>
      </c>
      <c r="T118" s="10">
        <v>374.56</v>
      </c>
    </row>
    <row r="119" spans="1:20" s="2" customFormat="1">
      <c r="A119" s="9">
        <v>15</v>
      </c>
      <c r="B119" s="29" t="s">
        <v>1325</v>
      </c>
      <c r="C119" s="8" t="s">
        <v>360</v>
      </c>
      <c r="D119" s="10">
        <v>2005</v>
      </c>
      <c r="E119" s="10" t="s">
        <v>358</v>
      </c>
      <c r="F119" s="10" t="s">
        <v>8</v>
      </c>
      <c r="G119" s="10" t="s">
        <v>362</v>
      </c>
      <c r="H119" s="10">
        <v>88</v>
      </c>
      <c r="I119" s="9">
        <v>-90</v>
      </c>
      <c r="J119" s="9">
        <v>205</v>
      </c>
      <c r="K119" s="9">
        <v>217.5</v>
      </c>
      <c r="L119" s="9">
        <v>-227.5</v>
      </c>
      <c r="M119" s="9">
        <v>132.5</v>
      </c>
      <c r="N119" s="9">
        <v>137.5</v>
      </c>
      <c r="O119" s="9">
        <v>-142.5</v>
      </c>
      <c r="P119" s="9">
        <v>205</v>
      </c>
      <c r="Q119" s="9">
        <v>212.5</v>
      </c>
      <c r="R119" s="9">
        <v>217.5</v>
      </c>
      <c r="S119" s="8">
        <v>572.5</v>
      </c>
      <c r="T119" s="10">
        <v>374.46</v>
      </c>
    </row>
    <row r="120" spans="1:20" s="2" customFormat="1">
      <c r="A120" s="9">
        <v>16</v>
      </c>
      <c r="B120" s="29" t="s">
        <v>1326</v>
      </c>
      <c r="C120" s="8" t="s">
        <v>360</v>
      </c>
      <c r="D120" s="10">
        <v>2006</v>
      </c>
      <c r="E120" s="10" t="s">
        <v>358</v>
      </c>
      <c r="F120" s="10" t="s">
        <v>8</v>
      </c>
      <c r="G120" s="10" t="s">
        <v>362</v>
      </c>
      <c r="H120" s="10">
        <v>86.25</v>
      </c>
      <c r="I120" s="9">
        <v>-90</v>
      </c>
      <c r="J120" s="9">
        <v>200</v>
      </c>
      <c r="K120" s="9">
        <v>212.5</v>
      </c>
      <c r="L120" s="9">
        <v>-220</v>
      </c>
      <c r="M120" s="9">
        <v>122.5</v>
      </c>
      <c r="N120" s="9">
        <v>130</v>
      </c>
      <c r="O120" s="9">
        <v>-137.5</v>
      </c>
      <c r="P120" s="9">
        <v>212.5</v>
      </c>
      <c r="Q120" s="9">
        <v>-227.5</v>
      </c>
      <c r="R120" s="9">
        <v>227.5</v>
      </c>
      <c r="S120" s="8">
        <v>570</v>
      </c>
      <c r="T120" s="10">
        <v>376.79</v>
      </c>
    </row>
    <row r="121" spans="1:20" s="2" customFormat="1">
      <c r="A121" s="9">
        <v>17</v>
      </c>
      <c r="B121" s="29" t="s">
        <v>1327</v>
      </c>
      <c r="C121" s="8" t="s">
        <v>360</v>
      </c>
      <c r="D121" s="10">
        <v>2006</v>
      </c>
      <c r="E121" s="10" t="s">
        <v>358</v>
      </c>
      <c r="F121" s="10" t="s">
        <v>1</v>
      </c>
      <c r="G121" s="10" t="s">
        <v>362</v>
      </c>
      <c r="H121" s="10">
        <v>86.35</v>
      </c>
      <c r="I121" s="9">
        <v>-90</v>
      </c>
      <c r="J121" s="9">
        <v>192.5</v>
      </c>
      <c r="K121" s="9">
        <v>202.5</v>
      </c>
      <c r="L121" s="9">
        <v>210</v>
      </c>
      <c r="M121" s="9">
        <v>112.5</v>
      </c>
      <c r="N121" s="9">
        <v>125</v>
      </c>
      <c r="O121" s="9">
        <v>130</v>
      </c>
      <c r="P121" s="9">
        <v>225</v>
      </c>
      <c r="Q121" s="9">
        <v>230</v>
      </c>
      <c r="R121" s="9">
        <v>-235</v>
      </c>
      <c r="S121" s="8">
        <v>570</v>
      </c>
      <c r="T121" s="10">
        <v>376.55</v>
      </c>
    </row>
    <row r="122" spans="1:20" s="2" customFormat="1">
      <c r="A122" s="9">
        <v>18</v>
      </c>
      <c r="B122" s="29" t="s">
        <v>1328</v>
      </c>
      <c r="C122" s="8" t="s">
        <v>360</v>
      </c>
      <c r="D122" s="10">
        <v>2006</v>
      </c>
      <c r="E122" s="10" t="s">
        <v>358</v>
      </c>
      <c r="F122" s="10" t="s">
        <v>1</v>
      </c>
      <c r="G122" s="10" t="s">
        <v>362</v>
      </c>
      <c r="H122" s="10">
        <v>89.85</v>
      </c>
      <c r="I122" s="9">
        <v>-90</v>
      </c>
      <c r="J122" s="9">
        <v>200</v>
      </c>
      <c r="K122" s="9">
        <v>215</v>
      </c>
      <c r="L122" s="9">
        <v>227.5</v>
      </c>
      <c r="M122" s="9">
        <v>110</v>
      </c>
      <c r="N122" s="9">
        <v>-117.5</v>
      </c>
      <c r="O122" s="9">
        <v>-130</v>
      </c>
      <c r="P122" s="9">
        <v>200</v>
      </c>
      <c r="Q122" s="9">
        <v>217.5</v>
      </c>
      <c r="R122" s="9">
        <v>227.5</v>
      </c>
      <c r="S122" s="8">
        <v>565</v>
      </c>
      <c r="T122" s="10">
        <v>365.64</v>
      </c>
    </row>
    <row r="123" spans="1:20" s="2" customFormat="1">
      <c r="A123" s="9">
        <v>19</v>
      </c>
      <c r="B123" s="29" t="s">
        <v>1329</v>
      </c>
      <c r="C123" s="8" t="s">
        <v>360</v>
      </c>
      <c r="D123" s="10">
        <v>2004</v>
      </c>
      <c r="E123" s="10" t="s">
        <v>358</v>
      </c>
      <c r="F123" s="10" t="s">
        <v>12</v>
      </c>
      <c r="G123" s="10" t="s">
        <v>362</v>
      </c>
      <c r="H123" s="10">
        <v>87.05</v>
      </c>
      <c r="I123" s="9">
        <v>-90</v>
      </c>
      <c r="J123" s="9">
        <v>205</v>
      </c>
      <c r="K123" s="9">
        <v>220</v>
      </c>
      <c r="L123" s="9">
        <v>-227.5</v>
      </c>
      <c r="M123" s="9">
        <v>100</v>
      </c>
      <c r="N123" s="9">
        <v>105</v>
      </c>
      <c r="O123" s="9">
        <v>-110</v>
      </c>
      <c r="P123" s="9">
        <v>205</v>
      </c>
      <c r="Q123" s="9">
        <v>220</v>
      </c>
      <c r="R123" s="9">
        <v>227.5</v>
      </c>
      <c r="S123" s="8">
        <v>552.5</v>
      </c>
      <c r="T123" s="10">
        <v>363.44</v>
      </c>
    </row>
    <row r="124" spans="1:20" s="2" customFormat="1">
      <c r="A124" s="9">
        <v>20</v>
      </c>
      <c r="B124" s="29" t="s">
        <v>1330</v>
      </c>
      <c r="C124" s="8" t="s">
        <v>360</v>
      </c>
      <c r="D124" s="10">
        <v>2006</v>
      </c>
      <c r="E124" s="10" t="s">
        <v>358</v>
      </c>
      <c r="F124" s="10" t="s">
        <v>23</v>
      </c>
      <c r="G124" s="10" t="s">
        <v>362</v>
      </c>
      <c r="H124" s="10">
        <v>86.8</v>
      </c>
      <c r="I124" s="9">
        <v>-90</v>
      </c>
      <c r="J124" s="9">
        <v>167.5</v>
      </c>
      <c r="K124" s="9">
        <v>-177.5</v>
      </c>
      <c r="L124" s="9">
        <v>177.5</v>
      </c>
      <c r="M124" s="9">
        <v>110</v>
      </c>
      <c r="N124" s="9">
        <v>117.5</v>
      </c>
      <c r="O124" s="9">
        <v>122.5</v>
      </c>
      <c r="P124" s="9">
        <v>215</v>
      </c>
      <c r="Q124" s="9">
        <v>230</v>
      </c>
      <c r="R124" s="9">
        <v>240</v>
      </c>
      <c r="S124" s="8">
        <v>540</v>
      </c>
      <c r="T124" s="10">
        <v>355.75</v>
      </c>
    </row>
    <row r="125" spans="1:20" s="2" customFormat="1">
      <c r="A125" s="9">
        <v>21</v>
      </c>
      <c r="B125" s="29" t="s">
        <v>1331</v>
      </c>
      <c r="C125" s="8" t="s">
        <v>360</v>
      </c>
      <c r="D125" s="10">
        <v>2005</v>
      </c>
      <c r="E125" s="10" t="s">
        <v>358</v>
      </c>
      <c r="F125" s="10" t="s">
        <v>1</v>
      </c>
      <c r="G125" s="10" t="s">
        <v>362</v>
      </c>
      <c r="H125" s="10">
        <v>86.95</v>
      </c>
      <c r="I125" s="9">
        <v>-90</v>
      </c>
      <c r="J125" s="9">
        <v>187.5</v>
      </c>
      <c r="K125" s="9">
        <v>-200</v>
      </c>
      <c r="L125" s="9">
        <v>-200</v>
      </c>
      <c r="M125" s="9">
        <v>105</v>
      </c>
      <c r="N125" s="9">
        <v>112.5</v>
      </c>
      <c r="O125" s="9">
        <v>-115</v>
      </c>
      <c r="P125" s="9">
        <v>235</v>
      </c>
      <c r="Q125" s="9">
        <v>-242.5</v>
      </c>
      <c r="R125" s="9">
        <v>-242.5</v>
      </c>
      <c r="S125" s="8">
        <v>535</v>
      </c>
      <c r="T125" s="10">
        <v>352.14</v>
      </c>
    </row>
    <row r="126" spans="1:20" s="2" customFormat="1">
      <c r="A126" s="9">
        <v>22</v>
      </c>
      <c r="B126" s="29" t="s">
        <v>1332</v>
      </c>
      <c r="C126" s="8" t="s">
        <v>360</v>
      </c>
      <c r="D126" s="10">
        <v>2006</v>
      </c>
      <c r="E126" s="10" t="s">
        <v>358</v>
      </c>
      <c r="F126" s="10" t="s">
        <v>1</v>
      </c>
      <c r="G126" s="10" t="s">
        <v>362</v>
      </c>
      <c r="H126" s="10">
        <v>87.9</v>
      </c>
      <c r="I126" s="9">
        <v>-90</v>
      </c>
      <c r="J126" s="9">
        <v>185</v>
      </c>
      <c r="K126" s="9">
        <v>192.5</v>
      </c>
      <c r="L126" s="9">
        <v>-197.5</v>
      </c>
      <c r="M126" s="9">
        <v>100</v>
      </c>
      <c r="N126" s="9">
        <v>107.5</v>
      </c>
      <c r="O126" s="9">
        <v>115</v>
      </c>
      <c r="P126" s="9">
        <v>200</v>
      </c>
      <c r="Q126" s="9">
        <v>212.5</v>
      </c>
      <c r="R126" s="9">
        <v>227.5</v>
      </c>
      <c r="S126" s="8">
        <v>535</v>
      </c>
      <c r="T126" s="10">
        <v>350.14</v>
      </c>
    </row>
    <row r="127" spans="1:20" s="2" customFormat="1">
      <c r="A127" s="9">
        <v>23</v>
      </c>
      <c r="B127" s="29" t="s">
        <v>1333</v>
      </c>
      <c r="C127" s="8" t="s">
        <v>360</v>
      </c>
      <c r="D127" s="10">
        <v>2004</v>
      </c>
      <c r="E127" s="10" t="s">
        <v>358</v>
      </c>
      <c r="F127" s="10" t="s">
        <v>9</v>
      </c>
      <c r="G127" s="10" t="s">
        <v>362</v>
      </c>
      <c r="H127" s="10">
        <v>86.45</v>
      </c>
      <c r="I127" s="9">
        <v>-90</v>
      </c>
      <c r="J127" s="9">
        <v>182.5</v>
      </c>
      <c r="K127" s="9">
        <v>192.5</v>
      </c>
      <c r="L127" s="9">
        <v>200</v>
      </c>
      <c r="M127" s="9">
        <v>107.5</v>
      </c>
      <c r="N127" s="9">
        <v>112.5</v>
      </c>
      <c r="O127" s="9">
        <v>120</v>
      </c>
      <c r="P127" s="9">
        <v>200</v>
      </c>
      <c r="Q127" s="9">
        <v>210</v>
      </c>
      <c r="R127" s="9">
        <v>-227.5</v>
      </c>
      <c r="S127" s="8">
        <v>530</v>
      </c>
      <c r="T127" s="10">
        <v>349.91</v>
      </c>
    </row>
    <row r="128" spans="1:20" s="2" customFormat="1">
      <c r="A128" s="9">
        <v>24</v>
      </c>
      <c r="B128" s="29" t="s">
        <v>1334</v>
      </c>
      <c r="C128" s="8" t="s">
        <v>360</v>
      </c>
      <c r="D128" s="10">
        <v>2004</v>
      </c>
      <c r="E128" s="10" t="s">
        <v>358</v>
      </c>
      <c r="F128" s="10" t="s">
        <v>17</v>
      </c>
      <c r="G128" s="10" t="s">
        <v>362</v>
      </c>
      <c r="H128" s="10">
        <v>88.15</v>
      </c>
      <c r="I128" s="9">
        <v>-90</v>
      </c>
      <c r="J128" s="9">
        <v>177.5</v>
      </c>
      <c r="K128" s="9">
        <v>187.5</v>
      </c>
      <c r="L128" s="9">
        <v>197.5</v>
      </c>
      <c r="M128" s="9">
        <v>107.5</v>
      </c>
      <c r="N128" s="9">
        <v>115</v>
      </c>
      <c r="O128" s="9">
        <v>120</v>
      </c>
      <c r="P128" s="9">
        <v>197.5</v>
      </c>
      <c r="Q128" s="9">
        <v>210</v>
      </c>
      <c r="R128" s="9">
        <v>-227.5</v>
      </c>
      <c r="S128" s="8">
        <v>527.5</v>
      </c>
      <c r="T128" s="10">
        <v>344.72</v>
      </c>
    </row>
    <row r="129" spans="1:20" s="2" customFormat="1">
      <c r="A129" s="9">
        <v>25</v>
      </c>
      <c r="B129" s="29" t="s">
        <v>1335</v>
      </c>
      <c r="C129" s="8" t="s">
        <v>360</v>
      </c>
      <c r="D129" s="10">
        <v>2006</v>
      </c>
      <c r="E129" s="10" t="s">
        <v>358</v>
      </c>
      <c r="F129" s="10" t="s">
        <v>23</v>
      </c>
      <c r="G129" s="10" t="s">
        <v>362</v>
      </c>
      <c r="H129" s="10">
        <v>89.65</v>
      </c>
      <c r="I129" s="9">
        <v>-90</v>
      </c>
      <c r="J129" s="9">
        <v>205</v>
      </c>
      <c r="K129" s="9">
        <v>-215</v>
      </c>
      <c r="L129" s="9">
        <v>215</v>
      </c>
      <c r="M129" s="9">
        <v>105</v>
      </c>
      <c r="N129" s="9">
        <v>110</v>
      </c>
      <c r="O129" s="9">
        <v>112.5</v>
      </c>
      <c r="P129" s="9">
        <v>190</v>
      </c>
      <c r="Q129" s="9">
        <v>200</v>
      </c>
      <c r="R129" s="9">
        <v>-210</v>
      </c>
      <c r="S129" s="8">
        <v>527.5</v>
      </c>
      <c r="T129" s="10">
        <v>341.75</v>
      </c>
    </row>
    <row r="130" spans="1:20" s="2" customFormat="1">
      <c r="A130" s="9">
        <v>26</v>
      </c>
      <c r="B130" s="29" t="s">
        <v>1336</v>
      </c>
      <c r="C130" s="8" t="s">
        <v>360</v>
      </c>
      <c r="D130" s="10">
        <v>2005</v>
      </c>
      <c r="E130" s="10" t="s">
        <v>358</v>
      </c>
      <c r="F130" s="10" t="s">
        <v>1</v>
      </c>
      <c r="G130" s="10" t="s">
        <v>362</v>
      </c>
      <c r="H130" s="10">
        <v>87.95</v>
      </c>
      <c r="I130" s="9">
        <v>-90</v>
      </c>
      <c r="J130" s="9">
        <v>170</v>
      </c>
      <c r="K130" s="9">
        <v>180</v>
      </c>
      <c r="L130" s="9">
        <v>-192.5</v>
      </c>
      <c r="M130" s="9">
        <v>102.5</v>
      </c>
      <c r="N130" s="9">
        <v>107.5</v>
      </c>
      <c r="O130" s="9">
        <v>-112.5</v>
      </c>
      <c r="P130" s="9">
        <v>212.5</v>
      </c>
      <c r="Q130" s="9">
        <v>220</v>
      </c>
      <c r="R130" s="9">
        <v>230</v>
      </c>
      <c r="S130" s="8">
        <v>517.5</v>
      </c>
      <c r="T130" s="10">
        <v>338.58</v>
      </c>
    </row>
    <row r="131" spans="1:20" s="2" customFormat="1">
      <c r="A131" s="9">
        <v>27</v>
      </c>
      <c r="B131" s="29" t="s">
        <v>1337</v>
      </c>
      <c r="C131" s="8" t="s">
        <v>360</v>
      </c>
      <c r="D131" s="10">
        <v>2005</v>
      </c>
      <c r="E131" s="10" t="s">
        <v>358</v>
      </c>
      <c r="F131" s="10" t="s">
        <v>25</v>
      </c>
      <c r="G131" s="10" t="s">
        <v>362</v>
      </c>
      <c r="H131" s="10">
        <v>87.4</v>
      </c>
      <c r="I131" s="9">
        <v>-90</v>
      </c>
      <c r="J131" s="9">
        <v>170</v>
      </c>
      <c r="K131" s="9">
        <v>180</v>
      </c>
      <c r="L131" s="9">
        <v>-190</v>
      </c>
      <c r="M131" s="9">
        <v>97.5</v>
      </c>
      <c r="N131" s="9">
        <v>102.5</v>
      </c>
      <c r="O131" s="9">
        <v>105</v>
      </c>
      <c r="P131" s="9">
        <v>220</v>
      </c>
      <c r="Q131" s="9">
        <v>230</v>
      </c>
      <c r="R131" s="9"/>
      <c r="S131" s="8">
        <v>515</v>
      </c>
      <c r="T131" s="10">
        <v>338.05</v>
      </c>
    </row>
    <row r="132" spans="1:20" s="2" customFormat="1">
      <c r="A132" s="9">
        <v>28</v>
      </c>
      <c r="B132" s="29" t="s">
        <v>1338</v>
      </c>
      <c r="C132" s="8" t="s">
        <v>360</v>
      </c>
      <c r="D132" s="10">
        <v>2005</v>
      </c>
      <c r="E132" s="10" t="s">
        <v>358</v>
      </c>
      <c r="F132" s="10" t="s">
        <v>1</v>
      </c>
      <c r="G132" s="10" t="s">
        <v>362</v>
      </c>
      <c r="H132" s="10">
        <v>88.45</v>
      </c>
      <c r="I132" s="9">
        <v>-90</v>
      </c>
      <c r="J132" s="9">
        <v>182.5</v>
      </c>
      <c r="K132" s="9">
        <v>-187.5</v>
      </c>
      <c r="L132" s="9">
        <v>-187.5</v>
      </c>
      <c r="M132" s="9">
        <v>102.5</v>
      </c>
      <c r="N132" s="9">
        <v>107.5</v>
      </c>
      <c r="O132" s="9">
        <v>112.5</v>
      </c>
      <c r="P132" s="9">
        <v>185</v>
      </c>
      <c r="Q132" s="9">
        <v>192.5</v>
      </c>
      <c r="R132" s="9">
        <v>200</v>
      </c>
      <c r="S132" s="8">
        <v>495</v>
      </c>
      <c r="T132" s="10">
        <v>322.91000000000003</v>
      </c>
    </row>
    <row r="133" spans="1:20" s="2" customFormat="1">
      <c r="A133" s="9">
        <v>29</v>
      </c>
      <c r="B133" s="29" t="s">
        <v>1339</v>
      </c>
      <c r="C133" s="8" t="s">
        <v>360</v>
      </c>
      <c r="D133" s="10">
        <v>2004</v>
      </c>
      <c r="E133" s="10" t="s">
        <v>358</v>
      </c>
      <c r="F133" s="10" t="s">
        <v>1</v>
      </c>
      <c r="G133" s="10" t="s">
        <v>362</v>
      </c>
      <c r="H133" s="10">
        <v>87.5</v>
      </c>
      <c r="I133" s="9">
        <v>-90</v>
      </c>
      <c r="J133" s="9">
        <v>167.5</v>
      </c>
      <c r="K133" s="9">
        <v>177.5</v>
      </c>
      <c r="L133" s="9">
        <v>182.5</v>
      </c>
      <c r="M133" s="9">
        <v>85</v>
      </c>
      <c r="N133" s="9">
        <v>90</v>
      </c>
      <c r="O133" s="9">
        <v>-92.5</v>
      </c>
      <c r="P133" s="9">
        <v>212.5</v>
      </c>
      <c r="Q133" s="9">
        <v>220</v>
      </c>
      <c r="R133" s="9">
        <v>-227.5</v>
      </c>
      <c r="S133" s="8">
        <v>492.5</v>
      </c>
      <c r="T133" s="10">
        <v>323.08999999999997</v>
      </c>
    </row>
    <row r="134" spans="1:20" s="2" customFormat="1">
      <c r="A134" s="9">
        <v>30</v>
      </c>
      <c r="B134" s="29" t="s">
        <v>1340</v>
      </c>
      <c r="C134" s="8" t="s">
        <v>360</v>
      </c>
      <c r="D134" s="10">
        <v>2006</v>
      </c>
      <c r="E134" s="10" t="s">
        <v>358</v>
      </c>
      <c r="F134" s="10" t="s">
        <v>1</v>
      </c>
      <c r="G134" s="10" t="s">
        <v>362</v>
      </c>
      <c r="H134" s="10">
        <v>88.35</v>
      </c>
      <c r="I134" s="9">
        <v>-90</v>
      </c>
      <c r="J134" s="9">
        <v>167.5</v>
      </c>
      <c r="K134" s="9">
        <v>177.5</v>
      </c>
      <c r="L134" s="9">
        <v>-185</v>
      </c>
      <c r="M134" s="9">
        <v>110</v>
      </c>
      <c r="N134" s="9">
        <v>117.5</v>
      </c>
      <c r="O134" s="9">
        <v>-120</v>
      </c>
      <c r="P134" s="9">
        <v>175</v>
      </c>
      <c r="Q134" s="9">
        <v>187.5</v>
      </c>
      <c r="R134" s="9">
        <v>-192.5</v>
      </c>
      <c r="S134" s="8">
        <v>482.5</v>
      </c>
      <c r="T134" s="10">
        <v>314.94</v>
      </c>
    </row>
    <row r="135" spans="1:20" s="2" customFormat="1">
      <c r="A135" s="9">
        <v>31</v>
      </c>
      <c r="B135" s="29" t="s">
        <v>1341</v>
      </c>
      <c r="C135" s="8" t="s">
        <v>360</v>
      </c>
      <c r="D135" s="10">
        <v>2006</v>
      </c>
      <c r="E135" s="10" t="s">
        <v>358</v>
      </c>
      <c r="F135" s="10" t="s">
        <v>7</v>
      </c>
      <c r="G135" s="10" t="s">
        <v>362</v>
      </c>
      <c r="H135" s="10">
        <v>86.7</v>
      </c>
      <c r="I135" s="9">
        <v>-90</v>
      </c>
      <c r="J135" s="9">
        <v>165</v>
      </c>
      <c r="K135" s="9">
        <v>170</v>
      </c>
      <c r="L135" s="9">
        <v>-180</v>
      </c>
      <c r="M135" s="9">
        <v>122.5</v>
      </c>
      <c r="N135" s="9">
        <v>-127.5</v>
      </c>
      <c r="O135" s="9">
        <v>-127.5</v>
      </c>
      <c r="P135" s="9">
        <v>-177.5</v>
      </c>
      <c r="Q135" s="9">
        <v>182.5</v>
      </c>
      <c r="R135" s="9">
        <v>-190</v>
      </c>
      <c r="S135" s="8">
        <v>475</v>
      </c>
      <c r="T135" s="10">
        <v>313.12</v>
      </c>
    </row>
    <row r="136" spans="1:20" s="2" customFormat="1">
      <c r="A136" s="9"/>
      <c r="B136" s="29" t="s">
        <v>1342</v>
      </c>
      <c r="C136" s="8" t="s">
        <v>360</v>
      </c>
      <c r="D136" s="10">
        <v>2005</v>
      </c>
      <c r="E136" s="10" t="s">
        <v>358</v>
      </c>
      <c r="F136" s="10" t="s">
        <v>30</v>
      </c>
      <c r="G136" s="10" t="s">
        <v>362</v>
      </c>
      <c r="H136" s="10">
        <v>87.35</v>
      </c>
      <c r="I136" s="9">
        <v>-90</v>
      </c>
      <c r="J136" s="9">
        <v>252.5</v>
      </c>
      <c r="K136" s="9">
        <v>-270.5</v>
      </c>
      <c r="L136" s="9">
        <v>-270.5</v>
      </c>
      <c r="M136" s="9">
        <v>145</v>
      </c>
      <c r="N136" s="9">
        <v>152.5</v>
      </c>
      <c r="O136" s="9">
        <v>-160</v>
      </c>
      <c r="P136" s="9">
        <v>-250</v>
      </c>
      <c r="Q136" s="9">
        <v>-250</v>
      </c>
      <c r="R136" s="9">
        <v>-250</v>
      </c>
      <c r="S136" s="8">
        <v>0</v>
      </c>
      <c r="T136" s="10">
        <v>0</v>
      </c>
    </row>
    <row r="137" spans="1:20" s="2" customFormat="1">
      <c r="A137" s="9"/>
      <c r="B137" s="29" t="s">
        <v>1343</v>
      </c>
      <c r="C137" s="8" t="s">
        <v>360</v>
      </c>
      <c r="D137" s="10">
        <v>2005</v>
      </c>
      <c r="E137" s="10" t="s">
        <v>358</v>
      </c>
      <c r="F137" s="10" t="s">
        <v>26</v>
      </c>
      <c r="G137" s="10" t="s">
        <v>362</v>
      </c>
      <c r="H137" s="10">
        <v>87.9</v>
      </c>
      <c r="I137" s="9">
        <v>-90</v>
      </c>
      <c r="J137" s="9">
        <v>-225</v>
      </c>
      <c r="K137" s="9">
        <v>225</v>
      </c>
      <c r="L137" s="9">
        <v>-245</v>
      </c>
      <c r="M137" s="9">
        <v>157.5</v>
      </c>
      <c r="N137" s="9">
        <v>-160</v>
      </c>
      <c r="O137" s="9">
        <v>-160</v>
      </c>
      <c r="P137" s="9">
        <v>270</v>
      </c>
      <c r="Q137" s="9">
        <v>285</v>
      </c>
      <c r="R137" s="9">
        <v>290</v>
      </c>
      <c r="S137" s="8">
        <v>0</v>
      </c>
      <c r="T137" s="10">
        <v>0</v>
      </c>
    </row>
    <row r="138" spans="1:20" s="2" customFormat="1">
      <c r="A138" s="9"/>
      <c r="B138" s="29" t="s">
        <v>1344</v>
      </c>
      <c r="C138" s="8" t="s">
        <v>360</v>
      </c>
      <c r="D138" s="10">
        <v>2004</v>
      </c>
      <c r="E138" s="10" t="s">
        <v>358</v>
      </c>
      <c r="F138" s="10" t="s">
        <v>3</v>
      </c>
      <c r="G138" s="10" t="s">
        <v>362</v>
      </c>
      <c r="H138" s="10">
        <v>89.05</v>
      </c>
      <c r="I138" s="9">
        <v>-90</v>
      </c>
      <c r="J138" s="9">
        <v>-225</v>
      </c>
      <c r="K138" s="9">
        <v>-230</v>
      </c>
      <c r="L138" s="9">
        <v>-230</v>
      </c>
      <c r="M138" s="9">
        <v>-135</v>
      </c>
      <c r="N138" s="9">
        <v>-135</v>
      </c>
      <c r="O138" s="9">
        <v>-135</v>
      </c>
      <c r="P138" s="9">
        <v>-232.5</v>
      </c>
      <c r="Q138" s="9">
        <v>-232.5</v>
      </c>
      <c r="R138" s="9">
        <v>-232.5</v>
      </c>
      <c r="S138" s="8">
        <v>0</v>
      </c>
      <c r="T138" s="10">
        <v>0</v>
      </c>
    </row>
    <row r="139" spans="1:20" s="2" customFormat="1">
      <c r="A139" s="9"/>
      <c r="B139" s="29" t="s">
        <v>1345</v>
      </c>
      <c r="C139" s="8" t="s">
        <v>360</v>
      </c>
      <c r="D139" s="10">
        <v>2005</v>
      </c>
      <c r="E139" s="10" t="s">
        <v>358</v>
      </c>
      <c r="F139" s="10" t="s">
        <v>37</v>
      </c>
      <c r="G139" s="10" t="s">
        <v>362</v>
      </c>
      <c r="H139" s="10">
        <v>89.4</v>
      </c>
      <c r="I139" s="9">
        <v>-90</v>
      </c>
      <c r="J139" s="9">
        <v>-230</v>
      </c>
      <c r="K139" s="9"/>
      <c r="L139" s="9"/>
      <c r="M139" s="9">
        <v>-150</v>
      </c>
      <c r="N139" s="9"/>
      <c r="O139" s="9"/>
      <c r="P139" s="9">
        <v>-230</v>
      </c>
      <c r="Q139" s="9"/>
      <c r="R139" s="9"/>
      <c r="S139" s="8">
        <v>0</v>
      </c>
      <c r="T139" s="10">
        <v>0</v>
      </c>
    </row>
    <row r="140" spans="1:20" s="2" customFormat="1">
      <c r="A140" s="9">
        <v>1</v>
      </c>
      <c r="B140" s="29" t="s">
        <v>1346</v>
      </c>
      <c r="C140" s="8" t="s">
        <v>360</v>
      </c>
      <c r="D140" s="10">
        <v>2004</v>
      </c>
      <c r="E140" s="10" t="s">
        <v>358</v>
      </c>
      <c r="F140" s="10" t="s">
        <v>1</v>
      </c>
      <c r="G140" s="10" t="s">
        <v>362</v>
      </c>
      <c r="H140" s="10">
        <v>98.1</v>
      </c>
      <c r="I140" s="9">
        <v>-100</v>
      </c>
      <c r="J140" s="9">
        <v>250</v>
      </c>
      <c r="K140" s="9">
        <v>265</v>
      </c>
      <c r="L140" s="9">
        <v>-272.5</v>
      </c>
      <c r="M140" s="9">
        <v>182.5</v>
      </c>
      <c r="N140" s="9">
        <v>192.5</v>
      </c>
      <c r="O140" s="9">
        <v>197.5</v>
      </c>
      <c r="P140" s="9">
        <v>290</v>
      </c>
      <c r="Q140" s="9">
        <v>297.5</v>
      </c>
      <c r="R140" s="9">
        <v>302.5</v>
      </c>
      <c r="S140" s="8">
        <v>765</v>
      </c>
      <c r="T140" s="10">
        <v>474.85</v>
      </c>
    </row>
    <row r="141" spans="1:20" s="2" customFormat="1">
      <c r="A141" s="9">
        <v>2</v>
      </c>
      <c r="B141" s="29" t="s">
        <v>1347</v>
      </c>
      <c r="C141" s="8" t="s">
        <v>360</v>
      </c>
      <c r="D141" s="10">
        <v>2005</v>
      </c>
      <c r="E141" s="10" t="s">
        <v>358</v>
      </c>
      <c r="F141" s="10" t="s">
        <v>3</v>
      </c>
      <c r="G141" s="10" t="s">
        <v>362</v>
      </c>
      <c r="H141" s="10">
        <v>99.15</v>
      </c>
      <c r="I141" s="9">
        <v>-100</v>
      </c>
      <c r="J141" s="9">
        <v>265</v>
      </c>
      <c r="K141" s="9">
        <v>285</v>
      </c>
      <c r="L141" s="9">
        <v>-287.5</v>
      </c>
      <c r="M141" s="9">
        <v>145</v>
      </c>
      <c r="N141" s="9">
        <v>157.5</v>
      </c>
      <c r="O141" s="9">
        <v>160</v>
      </c>
      <c r="P141" s="9">
        <v>310</v>
      </c>
      <c r="Q141" s="9">
        <v>-325.5</v>
      </c>
      <c r="R141" s="9">
        <v>-325.5</v>
      </c>
      <c r="S141" s="8">
        <v>755</v>
      </c>
      <c r="T141" s="10">
        <v>466.45</v>
      </c>
    </row>
    <row r="142" spans="1:20" s="2" customFormat="1">
      <c r="A142" s="9">
        <v>3</v>
      </c>
      <c r="B142" s="29" t="s">
        <v>1348</v>
      </c>
      <c r="C142" s="8" t="s">
        <v>360</v>
      </c>
      <c r="D142" s="10">
        <v>2005</v>
      </c>
      <c r="E142" s="10" t="s">
        <v>358</v>
      </c>
      <c r="F142" s="10" t="s">
        <v>17</v>
      </c>
      <c r="G142" s="10" t="s">
        <v>362</v>
      </c>
      <c r="H142" s="10">
        <v>98.5</v>
      </c>
      <c r="I142" s="9">
        <v>-100</v>
      </c>
      <c r="J142" s="9">
        <v>252.5</v>
      </c>
      <c r="K142" s="9">
        <v>267.5</v>
      </c>
      <c r="L142" s="9">
        <v>275</v>
      </c>
      <c r="M142" s="9">
        <v>145</v>
      </c>
      <c r="N142" s="9">
        <v>152.5</v>
      </c>
      <c r="O142" s="9">
        <v>157.5</v>
      </c>
      <c r="P142" s="9">
        <v>290</v>
      </c>
      <c r="Q142" s="9">
        <v>310</v>
      </c>
      <c r="R142" s="9">
        <v>-333</v>
      </c>
      <c r="S142" s="8">
        <v>742.5</v>
      </c>
      <c r="T142" s="10">
        <v>460.05</v>
      </c>
    </row>
    <row r="143" spans="1:20" s="2" customFormat="1">
      <c r="A143" s="9">
        <v>4</v>
      </c>
      <c r="B143" s="29" t="s">
        <v>1349</v>
      </c>
      <c r="C143" s="8" t="s">
        <v>360</v>
      </c>
      <c r="D143" s="10">
        <v>2005</v>
      </c>
      <c r="E143" s="10" t="s">
        <v>358</v>
      </c>
      <c r="F143" s="10" t="s">
        <v>6</v>
      </c>
      <c r="G143" s="10" t="s">
        <v>362</v>
      </c>
      <c r="H143" s="10">
        <v>97.6</v>
      </c>
      <c r="I143" s="9">
        <v>-100</v>
      </c>
      <c r="J143" s="9">
        <v>-247.5</v>
      </c>
      <c r="K143" s="9">
        <v>260</v>
      </c>
      <c r="L143" s="9">
        <v>275</v>
      </c>
      <c r="M143" s="9">
        <v>147.5</v>
      </c>
      <c r="N143" s="9">
        <v>162.5</v>
      </c>
      <c r="O143" s="9">
        <v>-172.5</v>
      </c>
      <c r="P143" s="9">
        <v>-242.5</v>
      </c>
      <c r="Q143" s="9">
        <v>255</v>
      </c>
      <c r="R143" s="9">
        <v>275</v>
      </c>
      <c r="S143" s="8">
        <v>712.5</v>
      </c>
      <c r="T143" s="10">
        <v>443.28</v>
      </c>
    </row>
    <row r="144" spans="1:20" s="2" customFormat="1">
      <c r="A144" s="9">
        <v>5</v>
      </c>
      <c r="B144" s="29" t="s">
        <v>1350</v>
      </c>
      <c r="C144" s="8" t="s">
        <v>360</v>
      </c>
      <c r="D144" s="10">
        <v>2005</v>
      </c>
      <c r="E144" s="10" t="s">
        <v>358</v>
      </c>
      <c r="F144" s="10" t="s">
        <v>183</v>
      </c>
      <c r="G144" s="10" t="s">
        <v>362</v>
      </c>
      <c r="H144" s="10">
        <v>99.85</v>
      </c>
      <c r="I144" s="9">
        <v>-100</v>
      </c>
      <c r="J144" s="9">
        <v>235</v>
      </c>
      <c r="K144" s="9">
        <v>250</v>
      </c>
      <c r="L144" s="9">
        <v>265</v>
      </c>
      <c r="M144" s="9">
        <v>170</v>
      </c>
      <c r="N144" s="9">
        <v>180</v>
      </c>
      <c r="O144" s="9">
        <v>185.5</v>
      </c>
      <c r="P144" s="9">
        <v>245</v>
      </c>
      <c r="Q144" s="9">
        <v>-260</v>
      </c>
      <c r="R144" s="9">
        <v>260</v>
      </c>
      <c r="S144" s="8">
        <v>710.5</v>
      </c>
      <c r="T144" s="10">
        <v>437.61</v>
      </c>
    </row>
    <row r="145" spans="1:20" s="2" customFormat="1">
      <c r="A145" s="9">
        <v>6</v>
      </c>
      <c r="B145" s="29" t="s">
        <v>1351</v>
      </c>
      <c r="C145" s="8" t="s">
        <v>360</v>
      </c>
      <c r="D145" s="10">
        <v>2005</v>
      </c>
      <c r="E145" s="10" t="s">
        <v>358</v>
      </c>
      <c r="F145" s="10" t="s">
        <v>185</v>
      </c>
      <c r="G145" s="10" t="s">
        <v>362</v>
      </c>
      <c r="H145" s="10">
        <v>97.2</v>
      </c>
      <c r="I145" s="9">
        <v>-100</v>
      </c>
      <c r="J145" s="9">
        <v>207.5</v>
      </c>
      <c r="K145" s="9">
        <v>225</v>
      </c>
      <c r="L145" s="9">
        <v>237.5</v>
      </c>
      <c r="M145" s="9">
        <v>105</v>
      </c>
      <c r="N145" s="9">
        <v>112.5</v>
      </c>
      <c r="O145" s="9">
        <v>120</v>
      </c>
      <c r="P145" s="9">
        <v>265</v>
      </c>
      <c r="Q145" s="9">
        <v>285</v>
      </c>
      <c r="R145" s="9">
        <v>-300</v>
      </c>
      <c r="S145" s="8">
        <v>642.5</v>
      </c>
      <c r="T145" s="10">
        <v>400.46</v>
      </c>
    </row>
    <row r="146" spans="1:20" s="2" customFormat="1">
      <c r="A146" s="9">
        <v>7</v>
      </c>
      <c r="B146" s="29" t="s">
        <v>1352</v>
      </c>
      <c r="C146" s="8" t="s">
        <v>360</v>
      </c>
      <c r="D146" s="10">
        <v>2005</v>
      </c>
      <c r="E146" s="10" t="s">
        <v>358</v>
      </c>
      <c r="F146" s="10" t="s">
        <v>1</v>
      </c>
      <c r="G146" s="10" t="s">
        <v>362</v>
      </c>
      <c r="H146" s="10">
        <v>95.8</v>
      </c>
      <c r="I146" s="9">
        <v>-100</v>
      </c>
      <c r="J146" s="9">
        <v>232.5</v>
      </c>
      <c r="K146" s="9">
        <v>-242.5</v>
      </c>
      <c r="L146" s="9">
        <v>-252.5</v>
      </c>
      <c r="M146" s="9">
        <v>152.5</v>
      </c>
      <c r="N146" s="9">
        <v>160</v>
      </c>
      <c r="O146" s="9">
        <v>165</v>
      </c>
      <c r="P146" s="9">
        <v>215</v>
      </c>
      <c r="Q146" s="9">
        <v>227.5</v>
      </c>
      <c r="R146" s="9">
        <v>-235</v>
      </c>
      <c r="S146" s="8">
        <v>625</v>
      </c>
      <c r="T146" s="10">
        <v>392.14</v>
      </c>
    </row>
    <row r="147" spans="1:20" s="2" customFormat="1">
      <c r="A147" s="9">
        <v>8</v>
      </c>
      <c r="B147" s="29" t="s">
        <v>1353</v>
      </c>
      <c r="C147" s="8" t="s">
        <v>360</v>
      </c>
      <c r="D147" s="10">
        <v>2006</v>
      </c>
      <c r="E147" s="10" t="s">
        <v>358</v>
      </c>
      <c r="F147" s="10" t="s">
        <v>0</v>
      </c>
      <c r="G147" s="10" t="s">
        <v>362</v>
      </c>
      <c r="H147" s="10">
        <v>98.2</v>
      </c>
      <c r="I147" s="9">
        <v>-100</v>
      </c>
      <c r="J147" s="9">
        <v>225</v>
      </c>
      <c r="K147" s="9">
        <v>235</v>
      </c>
      <c r="L147" s="9">
        <v>242.5</v>
      </c>
      <c r="M147" s="9">
        <v>132.5</v>
      </c>
      <c r="N147" s="9">
        <v>137.5</v>
      </c>
      <c r="O147" s="9">
        <v>142.5</v>
      </c>
      <c r="P147" s="9">
        <v>222.5</v>
      </c>
      <c r="Q147" s="9">
        <v>230</v>
      </c>
      <c r="R147" s="9">
        <v>-240</v>
      </c>
      <c r="S147" s="8">
        <v>615</v>
      </c>
      <c r="T147" s="10">
        <v>381.57</v>
      </c>
    </row>
    <row r="148" spans="1:20" s="2" customFormat="1">
      <c r="A148" s="9">
        <v>9</v>
      </c>
      <c r="B148" s="29" t="s">
        <v>1354</v>
      </c>
      <c r="C148" s="8" t="s">
        <v>360</v>
      </c>
      <c r="D148" s="10">
        <v>2005</v>
      </c>
      <c r="E148" s="10" t="s">
        <v>358</v>
      </c>
      <c r="F148" s="10" t="s">
        <v>24</v>
      </c>
      <c r="G148" s="10" t="s">
        <v>362</v>
      </c>
      <c r="H148" s="10">
        <v>98.65</v>
      </c>
      <c r="I148" s="9">
        <v>-100</v>
      </c>
      <c r="J148" s="9">
        <v>225</v>
      </c>
      <c r="K148" s="9">
        <v>-240</v>
      </c>
      <c r="L148" s="9">
        <v>-242.5</v>
      </c>
      <c r="M148" s="9">
        <v>137.5</v>
      </c>
      <c r="N148" s="9">
        <v>142.5</v>
      </c>
      <c r="O148" s="9">
        <v>-147.5</v>
      </c>
      <c r="P148" s="9">
        <v>232.5</v>
      </c>
      <c r="Q148" s="9">
        <v>235</v>
      </c>
      <c r="R148" s="9">
        <v>247.5</v>
      </c>
      <c r="S148" s="8">
        <v>615</v>
      </c>
      <c r="T148" s="10">
        <v>380.8</v>
      </c>
    </row>
    <row r="149" spans="1:20" s="2" customFormat="1">
      <c r="A149" s="9">
        <v>10</v>
      </c>
      <c r="B149" s="29" t="s">
        <v>1355</v>
      </c>
      <c r="C149" s="8" t="s">
        <v>360</v>
      </c>
      <c r="D149" s="10">
        <v>2005</v>
      </c>
      <c r="E149" s="10" t="s">
        <v>358</v>
      </c>
      <c r="F149" s="10" t="s">
        <v>27</v>
      </c>
      <c r="G149" s="10" t="s">
        <v>362</v>
      </c>
      <c r="H149" s="10">
        <v>98.35</v>
      </c>
      <c r="I149" s="9">
        <v>-100</v>
      </c>
      <c r="J149" s="9">
        <v>215</v>
      </c>
      <c r="K149" s="9">
        <v>-227.5</v>
      </c>
      <c r="L149" s="9">
        <v>227.5</v>
      </c>
      <c r="M149" s="9">
        <v>135</v>
      </c>
      <c r="N149" s="9">
        <v>142.5</v>
      </c>
      <c r="O149" s="9">
        <v>-147.5</v>
      </c>
      <c r="P149" s="9">
        <v>227.5</v>
      </c>
      <c r="Q149" s="9">
        <v>235</v>
      </c>
      <c r="R149" s="9">
        <v>240</v>
      </c>
      <c r="S149" s="8">
        <v>610</v>
      </c>
      <c r="T149" s="10">
        <v>378.21</v>
      </c>
    </row>
    <row r="150" spans="1:20" s="2" customFormat="1">
      <c r="A150" s="9">
        <v>11</v>
      </c>
      <c r="B150" s="29" t="s">
        <v>1356</v>
      </c>
      <c r="C150" s="8" t="s">
        <v>360</v>
      </c>
      <c r="D150" s="10">
        <v>2005</v>
      </c>
      <c r="E150" s="10" t="s">
        <v>358</v>
      </c>
      <c r="F150" s="10" t="s">
        <v>13</v>
      </c>
      <c r="G150" s="10" t="s">
        <v>362</v>
      </c>
      <c r="H150" s="10">
        <v>97.05</v>
      </c>
      <c r="I150" s="9">
        <v>-100</v>
      </c>
      <c r="J150" s="9">
        <v>215</v>
      </c>
      <c r="K150" s="9">
        <v>225</v>
      </c>
      <c r="L150" s="9">
        <v>235</v>
      </c>
      <c r="M150" s="9">
        <v>145</v>
      </c>
      <c r="N150" s="9">
        <v>147.5</v>
      </c>
      <c r="O150" s="9">
        <v>150</v>
      </c>
      <c r="P150" s="9">
        <v>217.5</v>
      </c>
      <c r="Q150" s="9">
        <v>-227.5</v>
      </c>
      <c r="R150" s="9">
        <v>-232.5</v>
      </c>
      <c r="S150" s="8">
        <v>602.5</v>
      </c>
      <c r="T150" s="10">
        <v>375.8</v>
      </c>
    </row>
    <row r="151" spans="1:20" s="2" customFormat="1">
      <c r="A151" s="9">
        <v>12</v>
      </c>
      <c r="B151" s="29" t="s">
        <v>1357</v>
      </c>
      <c r="C151" s="8" t="s">
        <v>360</v>
      </c>
      <c r="D151" s="10">
        <v>2004</v>
      </c>
      <c r="E151" s="10" t="s">
        <v>358</v>
      </c>
      <c r="F151" s="10" t="s">
        <v>1</v>
      </c>
      <c r="G151" s="10" t="s">
        <v>362</v>
      </c>
      <c r="H151" s="10">
        <v>93.05</v>
      </c>
      <c r="I151" s="9">
        <v>-100</v>
      </c>
      <c r="J151" s="9">
        <v>-210</v>
      </c>
      <c r="K151" s="9">
        <v>215</v>
      </c>
      <c r="L151" s="9">
        <v>-227.5</v>
      </c>
      <c r="M151" s="9">
        <v>127.5</v>
      </c>
      <c r="N151" s="9">
        <v>132.5</v>
      </c>
      <c r="O151" s="9">
        <v>137.5</v>
      </c>
      <c r="P151" s="9">
        <v>220</v>
      </c>
      <c r="Q151" s="9">
        <v>232.5</v>
      </c>
      <c r="R151" s="9">
        <v>-240</v>
      </c>
      <c r="S151" s="8">
        <v>585</v>
      </c>
      <c r="T151" s="10">
        <v>372.11</v>
      </c>
    </row>
    <row r="152" spans="1:20" s="2" customFormat="1">
      <c r="A152" s="9">
        <v>13</v>
      </c>
      <c r="B152" s="29" t="s">
        <v>1358</v>
      </c>
      <c r="C152" s="8" t="s">
        <v>360</v>
      </c>
      <c r="D152" s="10">
        <v>2005</v>
      </c>
      <c r="E152" s="10" t="s">
        <v>358</v>
      </c>
      <c r="F152" s="10" t="s">
        <v>7</v>
      </c>
      <c r="G152" s="10" t="s">
        <v>362</v>
      </c>
      <c r="H152" s="10">
        <v>96.23</v>
      </c>
      <c r="I152" s="9">
        <v>-100</v>
      </c>
      <c r="J152" s="9">
        <v>177.5</v>
      </c>
      <c r="K152" s="9">
        <v>190</v>
      </c>
      <c r="L152" s="9">
        <v>202.5</v>
      </c>
      <c r="M152" s="9">
        <v>-122.5</v>
      </c>
      <c r="N152" s="9">
        <v>122.5</v>
      </c>
      <c r="O152" s="9">
        <v>127.5</v>
      </c>
      <c r="P152" s="9">
        <v>200</v>
      </c>
      <c r="Q152" s="9">
        <v>217.5</v>
      </c>
      <c r="R152" s="9">
        <v>240</v>
      </c>
      <c r="S152" s="8">
        <v>570</v>
      </c>
      <c r="T152" s="10">
        <v>356.9</v>
      </c>
    </row>
    <row r="153" spans="1:20" s="2" customFormat="1">
      <c r="A153" s="9">
        <v>14</v>
      </c>
      <c r="B153" s="29" t="s">
        <v>1359</v>
      </c>
      <c r="C153" s="8" t="s">
        <v>360</v>
      </c>
      <c r="D153" s="10">
        <v>2005</v>
      </c>
      <c r="E153" s="10" t="s">
        <v>358</v>
      </c>
      <c r="F153" s="10" t="s">
        <v>8</v>
      </c>
      <c r="G153" s="10" t="s">
        <v>362</v>
      </c>
      <c r="H153" s="10">
        <v>98.65</v>
      </c>
      <c r="I153" s="9">
        <v>-100</v>
      </c>
      <c r="J153" s="9">
        <v>175</v>
      </c>
      <c r="K153" s="9">
        <v>185</v>
      </c>
      <c r="L153" s="9">
        <v>-195</v>
      </c>
      <c r="M153" s="9">
        <v>125</v>
      </c>
      <c r="N153" s="9">
        <v>-132.5</v>
      </c>
      <c r="O153" s="9">
        <v>132.5</v>
      </c>
      <c r="P153" s="9">
        <v>215</v>
      </c>
      <c r="Q153" s="9">
        <v>230</v>
      </c>
      <c r="R153" s="9">
        <v>240</v>
      </c>
      <c r="S153" s="8">
        <v>557.5</v>
      </c>
      <c r="T153" s="10">
        <v>345.2</v>
      </c>
    </row>
    <row r="154" spans="1:20" s="2" customFormat="1">
      <c r="A154" s="9">
        <v>15</v>
      </c>
      <c r="B154" s="29" t="s">
        <v>1360</v>
      </c>
      <c r="C154" s="8" t="s">
        <v>360</v>
      </c>
      <c r="D154" s="10">
        <v>2006</v>
      </c>
      <c r="E154" s="10" t="s">
        <v>358</v>
      </c>
      <c r="F154" s="10" t="s">
        <v>18</v>
      </c>
      <c r="G154" s="10" t="s">
        <v>362</v>
      </c>
      <c r="H154" s="10">
        <v>91.5</v>
      </c>
      <c r="I154" s="9">
        <v>-100</v>
      </c>
      <c r="J154" s="9">
        <v>-185</v>
      </c>
      <c r="K154" s="9">
        <v>185</v>
      </c>
      <c r="L154" s="9">
        <v>197.5</v>
      </c>
      <c r="M154" s="9">
        <v>110</v>
      </c>
      <c r="N154" s="9">
        <v>120</v>
      </c>
      <c r="O154" s="9">
        <v>-127.5</v>
      </c>
      <c r="P154" s="9">
        <v>220</v>
      </c>
      <c r="Q154" s="9">
        <v>230</v>
      </c>
      <c r="R154" s="9">
        <v>-232.5</v>
      </c>
      <c r="S154" s="8">
        <v>547.5</v>
      </c>
      <c r="T154" s="10">
        <v>351.11</v>
      </c>
    </row>
    <row r="155" spans="1:20" s="2" customFormat="1">
      <c r="A155" s="9">
        <v>16</v>
      </c>
      <c r="B155" s="29" t="s">
        <v>1361</v>
      </c>
      <c r="C155" s="8" t="s">
        <v>360</v>
      </c>
      <c r="D155" s="10">
        <v>2007</v>
      </c>
      <c r="E155" s="10" t="s">
        <v>358</v>
      </c>
      <c r="F155" s="10" t="s">
        <v>1</v>
      </c>
      <c r="G155" s="10" t="s">
        <v>362</v>
      </c>
      <c r="H155" s="10">
        <v>99.95</v>
      </c>
      <c r="I155" s="9">
        <v>-100</v>
      </c>
      <c r="J155" s="9">
        <v>160</v>
      </c>
      <c r="K155" s="9">
        <v>172.5</v>
      </c>
      <c r="L155" s="9">
        <v>190</v>
      </c>
      <c r="M155" s="9">
        <v>100</v>
      </c>
      <c r="N155" s="9">
        <v>107.5</v>
      </c>
      <c r="O155" s="9">
        <v>110</v>
      </c>
      <c r="P155" s="9">
        <v>225</v>
      </c>
      <c r="Q155" s="9">
        <v>247.5</v>
      </c>
      <c r="R155" s="9">
        <v>-255</v>
      </c>
      <c r="S155" s="8">
        <v>547.5</v>
      </c>
      <c r="T155" s="10">
        <v>337.07</v>
      </c>
    </row>
    <row r="156" spans="1:20" s="2" customFormat="1">
      <c r="A156" s="9">
        <v>17</v>
      </c>
      <c r="B156" s="29" t="s">
        <v>1362</v>
      </c>
      <c r="C156" s="8" t="s">
        <v>360</v>
      </c>
      <c r="D156" s="10">
        <v>2005</v>
      </c>
      <c r="E156" s="10" t="s">
        <v>358</v>
      </c>
      <c r="F156" s="10" t="s">
        <v>16</v>
      </c>
      <c r="G156" s="10" t="s">
        <v>362</v>
      </c>
      <c r="H156" s="10">
        <v>99.95</v>
      </c>
      <c r="I156" s="9">
        <v>-100</v>
      </c>
      <c r="J156" s="9">
        <v>-197.5</v>
      </c>
      <c r="K156" s="9">
        <v>200</v>
      </c>
      <c r="L156" s="9">
        <v>-205</v>
      </c>
      <c r="M156" s="9">
        <v>122.5</v>
      </c>
      <c r="N156" s="9">
        <v>130</v>
      </c>
      <c r="O156" s="9">
        <v>-132.5</v>
      </c>
      <c r="P156" s="9">
        <v>207.5</v>
      </c>
      <c r="Q156" s="9">
        <v>215</v>
      </c>
      <c r="R156" s="9">
        <v>-220</v>
      </c>
      <c r="S156" s="8">
        <v>545</v>
      </c>
      <c r="T156" s="10">
        <v>335.53</v>
      </c>
    </row>
    <row r="157" spans="1:20" s="2" customFormat="1">
      <c r="A157" s="9">
        <v>18</v>
      </c>
      <c r="B157" s="29" t="s">
        <v>1363</v>
      </c>
      <c r="C157" s="8" t="s">
        <v>360</v>
      </c>
      <c r="D157" s="10">
        <v>2005</v>
      </c>
      <c r="E157" s="10" t="s">
        <v>358</v>
      </c>
      <c r="F157" s="10" t="s">
        <v>8</v>
      </c>
      <c r="G157" s="10" t="s">
        <v>362</v>
      </c>
      <c r="H157" s="10">
        <v>94.2</v>
      </c>
      <c r="I157" s="9">
        <v>-100</v>
      </c>
      <c r="J157" s="9">
        <v>177.5</v>
      </c>
      <c r="K157" s="9">
        <v>187.5</v>
      </c>
      <c r="L157" s="9">
        <v>197.5</v>
      </c>
      <c r="M157" s="9">
        <v>100</v>
      </c>
      <c r="N157" s="9">
        <v>-110</v>
      </c>
      <c r="O157" s="9"/>
      <c r="P157" s="9">
        <v>220</v>
      </c>
      <c r="Q157" s="9">
        <v>230</v>
      </c>
      <c r="R157" s="9">
        <v>240</v>
      </c>
      <c r="S157" s="8">
        <v>537.5</v>
      </c>
      <c r="T157" s="10">
        <v>339.9</v>
      </c>
    </row>
    <row r="158" spans="1:20" s="2" customFormat="1">
      <c r="A158" s="9">
        <v>19</v>
      </c>
      <c r="B158" s="29" t="s">
        <v>1364</v>
      </c>
      <c r="C158" s="8" t="s">
        <v>360</v>
      </c>
      <c r="D158" s="10">
        <v>2004</v>
      </c>
      <c r="E158" s="10" t="s">
        <v>358</v>
      </c>
      <c r="F158" s="10" t="s">
        <v>12</v>
      </c>
      <c r="G158" s="10" t="s">
        <v>362</v>
      </c>
      <c r="H158" s="10">
        <v>97.95</v>
      </c>
      <c r="I158" s="9">
        <v>-100</v>
      </c>
      <c r="J158" s="9">
        <v>175</v>
      </c>
      <c r="K158" s="9">
        <v>185</v>
      </c>
      <c r="L158" s="9">
        <v>-190</v>
      </c>
      <c r="M158" s="9">
        <v>122.5</v>
      </c>
      <c r="N158" s="9">
        <v>-125</v>
      </c>
      <c r="O158" s="9">
        <v>-125</v>
      </c>
      <c r="P158" s="9">
        <v>215</v>
      </c>
      <c r="Q158" s="9">
        <v>230</v>
      </c>
      <c r="R158" s="9">
        <v>-242.5</v>
      </c>
      <c r="S158" s="8">
        <v>537.5</v>
      </c>
      <c r="T158" s="10">
        <v>333.87</v>
      </c>
    </row>
    <row r="159" spans="1:20" s="2" customFormat="1">
      <c r="A159" s="9">
        <v>20</v>
      </c>
      <c r="B159" s="29" t="s">
        <v>1365</v>
      </c>
      <c r="C159" s="8" t="s">
        <v>360</v>
      </c>
      <c r="D159" s="10">
        <v>2005</v>
      </c>
      <c r="E159" s="10" t="s">
        <v>358</v>
      </c>
      <c r="F159" s="10" t="s">
        <v>13</v>
      </c>
      <c r="G159" s="10" t="s">
        <v>362</v>
      </c>
      <c r="H159" s="10">
        <v>95.8</v>
      </c>
      <c r="I159" s="9">
        <v>-100</v>
      </c>
      <c r="J159" s="9">
        <v>177.5</v>
      </c>
      <c r="K159" s="9">
        <v>187.5</v>
      </c>
      <c r="L159" s="9">
        <v>192.5</v>
      </c>
      <c r="M159" s="9">
        <v>130</v>
      </c>
      <c r="N159" s="9">
        <v>137.5</v>
      </c>
      <c r="O159" s="9">
        <v>142.5</v>
      </c>
      <c r="P159" s="9">
        <v>185</v>
      </c>
      <c r="Q159" s="9">
        <v>200</v>
      </c>
      <c r="R159" s="9">
        <v>-212.5</v>
      </c>
      <c r="S159" s="8">
        <v>535</v>
      </c>
      <c r="T159" s="10">
        <v>335.67</v>
      </c>
    </row>
    <row r="160" spans="1:20" s="2" customFormat="1">
      <c r="A160" s="9">
        <v>21</v>
      </c>
      <c r="B160" s="29" t="s">
        <v>1366</v>
      </c>
      <c r="C160" s="8" t="s">
        <v>360</v>
      </c>
      <c r="D160" s="10">
        <v>2005</v>
      </c>
      <c r="E160" s="10" t="s">
        <v>358</v>
      </c>
      <c r="F160" s="10" t="s">
        <v>1</v>
      </c>
      <c r="G160" s="10" t="s">
        <v>362</v>
      </c>
      <c r="H160" s="10">
        <v>96.9</v>
      </c>
      <c r="I160" s="9">
        <v>-100</v>
      </c>
      <c r="J160" s="9">
        <v>190</v>
      </c>
      <c r="K160" s="9">
        <v>200</v>
      </c>
      <c r="L160" s="9">
        <v>-207.5</v>
      </c>
      <c r="M160" s="9">
        <v>110</v>
      </c>
      <c r="N160" s="9">
        <v>-117.5</v>
      </c>
      <c r="O160" s="9">
        <v>-117.5</v>
      </c>
      <c r="P160" s="9">
        <v>212.5</v>
      </c>
      <c r="Q160" s="9">
        <v>222.5</v>
      </c>
      <c r="R160" s="9">
        <v>-232.5</v>
      </c>
      <c r="S160" s="8">
        <v>532.5</v>
      </c>
      <c r="T160" s="10">
        <v>332.37</v>
      </c>
    </row>
    <row r="161" spans="1:20" s="2" customFormat="1">
      <c r="A161" s="9">
        <v>22</v>
      </c>
      <c r="B161" s="29" t="s">
        <v>1367</v>
      </c>
      <c r="C161" s="8" t="s">
        <v>360</v>
      </c>
      <c r="D161" s="10">
        <v>2006</v>
      </c>
      <c r="E161" s="10" t="s">
        <v>358</v>
      </c>
      <c r="F161" s="10" t="s">
        <v>1</v>
      </c>
      <c r="G161" s="10" t="s">
        <v>362</v>
      </c>
      <c r="H161" s="10">
        <v>98.1</v>
      </c>
      <c r="I161" s="9">
        <v>-100</v>
      </c>
      <c r="J161" s="9">
        <v>180</v>
      </c>
      <c r="K161" s="9">
        <v>190</v>
      </c>
      <c r="L161" s="9">
        <v>200</v>
      </c>
      <c r="M161" s="9">
        <v>115</v>
      </c>
      <c r="N161" s="9">
        <v>120</v>
      </c>
      <c r="O161" s="9">
        <v>-125</v>
      </c>
      <c r="P161" s="9">
        <v>195</v>
      </c>
      <c r="Q161" s="9">
        <v>205</v>
      </c>
      <c r="R161" s="9">
        <v>-212.5</v>
      </c>
      <c r="S161" s="8">
        <v>525</v>
      </c>
      <c r="T161" s="10">
        <v>325.88</v>
      </c>
    </row>
    <row r="162" spans="1:20" s="2" customFormat="1">
      <c r="A162" s="9">
        <v>23</v>
      </c>
      <c r="B162" s="29" t="s">
        <v>1368</v>
      </c>
      <c r="C162" s="8" t="s">
        <v>360</v>
      </c>
      <c r="D162" s="10">
        <v>2006</v>
      </c>
      <c r="E162" s="10" t="s">
        <v>358</v>
      </c>
      <c r="F162" s="10" t="s">
        <v>20</v>
      </c>
      <c r="G162" s="10" t="s">
        <v>362</v>
      </c>
      <c r="H162" s="10">
        <v>99.75</v>
      </c>
      <c r="I162" s="9">
        <v>-100</v>
      </c>
      <c r="J162" s="9">
        <v>180</v>
      </c>
      <c r="K162" s="9">
        <v>197.5</v>
      </c>
      <c r="L162" s="9">
        <v>-202.5</v>
      </c>
      <c r="M162" s="9">
        <v>102.5</v>
      </c>
      <c r="N162" s="9">
        <v>-117.5</v>
      </c>
      <c r="O162" s="9">
        <v>-117.5</v>
      </c>
      <c r="P162" s="9">
        <v>185</v>
      </c>
      <c r="Q162" s="9">
        <v>-202.5</v>
      </c>
      <c r="R162" s="9">
        <v>-202.5</v>
      </c>
      <c r="S162" s="8">
        <v>485</v>
      </c>
      <c r="T162" s="10">
        <v>298.85000000000002</v>
      </c>
    </row>
    <row r="163" spans="1:20" s="2" customFormat="1">
      <c r="A163" s="9"/>
      <c r="B163" s="29" t="s">
        <v>1369</v>
      </c>
      <c r="C163" s="8" t="s">
        <v>360</v>
      </c>
      <c r="D163" s="10">
        <v>2004</v>
      </c>
      <c r="E163" s="10" t="s">
        <v>358</v>
      </c>
      <c r="F163" s="10" t="s">
        <v>7</v>
      </c>
      <c r="G163" s="10" t="s">
        <v>362</v>
      </c>
      <c r="H163" s="10">
        <v>96</v>
      </c>
      <c r="I163" s="9">
        <v>-100</v>
      </c>
      <c r="J163" s="9">
        <v>197.5</v>
      </c>
      <c r="K163" s="9">
        <v>207.5</v>
      </c>
      <c r="L163" s="9">
        <v>-220</v>
      </c>
      <c r="M163" s="9">
        <v>-132.5</v>
      </c>
      <c r="N163" s="9">
        <v>-142.5</v>
      </c>
      <c r="O163" s="9">
        <v>-142.5</v>
      </c>
      <c r="P163" s="9">
        <v>-227.5</v>
      </c>
      <c r="Q163" s="9">
        <v>227.5</v>
      </c>
      <c r="R163" s="9">
        <v>242.5</v>
      </c>
      <c r="S163" s="8">
        <v>0</v>
      </c>
      <c r="T163" s="10">
        <v>0</v>
      </c>
    </row>
    <row r="164" spans="1:20" s="2" customFormat="1">
      <c r="A164" s="9"/>
      <c r="B164" s="29" t="s">
        <v>1370</v>
      </c>
      <c r="C164" s="8" t="s">
        <v>360</v>
      </c>
      <c r="D164" s="10">
        <v>2004</v>
      </c>
      <c r="E164" s="10" t="s">
        <v>358</v>
      </c>
      <c r="F164" s="10" t="s">
        <v>20</v>
      </c>
      <c r="G164" s="10" t="s">
        <v>362</v>
      </c>
      <c r="H164" s="10">
        <v>98.6</v>
      </c>
      <c r="I164" s="9">
        <v>-100</v>
      </c>
      <c r="J164" s="9">
        <v>-192.5</v>
      </c>
      <c r="K164" s="9">
        <v>192.5</v>
      </c>
      <c r="L164" s="9">
        <v>-200</v>
      </c>
      <c r="M164" s="9">
        <v>115</v>
      </c>
      <c r="N164" s="9">
        <v>-122.5</v>
      </c>
      <c r="O164" s="9">
        <v>-122.5</v>
      </c>
      <c r="P164" s="9">
        <v>-210</v>
      </c>
      <c r="Q164" s="9">
        <v>-210</v>
      </c>
      <c r="R164" s="9">
        <v>-210</v>
      </c>
      <c r="S164" s="8">
        <v>0</v>
      </c>
      <c r="T164" s="10">
        <v>0</v>
      </c>
    </row>
    <row r="165" spans="1:20" s="2" customFormat="1">
      <c r="A165" s="9">
        <v>1</v>
      </c>
      <c r="B165" s="29" t="s">
        <v>1371</v>
      </c>
      <c r="C165" s="8" t="s">
        <v>360</v>
      </c>
      <c r="D165" s="10">
        <v>2005</v>
      </c>
      <c r="E165" s="10" t="s">
        <v>358</v>
      </c>
      <c r="F165" s="10" t="s">
        <v>12</v>
      </c>
      <c r="G165" s="10" t="s">
        <v>362</v>
      </c>
      <c r="H165" s="10">
        <v>103.5</v>
      </c>
      <c r="I165" s="9">
        <v>-110</v>
      </c>
      <c r="J165" s="9">
        <v>-237.5</v>
      </c>
      <c r="K165" s="9">
        <v>247.5</v>
      </c>
      <c r="L165" s="9">
        <v>255</v>
      </c>
      <c r="M165" s="9">
        <v>155</v>
      </c>
      <c r="N165" s="9">
        <v>180</v>
      </c>
      <c r="O165" s="9">
        <v>185</v>
      </c>
      <c r="P165" s="9">
        <v>247.5</v>
      </c>
      <c r="Q165" s="9">
        <v>270</v>
      </c>
      <c r="R165" s="9">
        <v>287.5</v>
      </c>
      <c r="S165" s="8">
        <v>727.5</v>
      </c>
      <c r="T165" s="10">
        <v>441.33</v>
      </c>
    </row>
    <row r="166" spans="1:20" s="2" customFormat="1">
      <c r="A166" s="9">
        <v>2</v>
      </c>
      <c r="B166" s="29" t="s">
        <v>1372</v>
      </c>
      <c r="C166" s="8" t="s">
        <v>360</v>
      </c>
      <c r="D166" s="10">
        <v>2006</v>
      </c>
      <c r="E166" s="10" t="s">
        <v>358</v>
      </c>
      <c r="F166" s="10" t="s">
        <v>1</v>
      </c>
      <c r="G166" s="10" t="s">
        <v>362</v>
      </c>
      <c r="H166" s="10">
        <v>107.65</v>
      </c>
      <c r="I166" s="9">
        <v>-110</v>
      </c>
      <c r="J166" s="9">
        <v>240</v>
      </c>
      <c r="K166" s="9">
        <v>255</v>
      </c>
      <c r="L166" s="9">
        <v>-262.5</v>
      </c>
      <c r="M166" s="9">
        <v>152.5</v>
      </c>
      <c r="N166" s="9">
        <v>160</v>
      </c>
      <c r="O166" s="9">
        <v>-165</v>
      </c>
      <c r="P166" s="9">
        <v>272.5</v>
      </c>
      <c r="Q166" s="9">
        <v>285</v>
      </c>
      <c r="R166" s="9">
        <v>-315</v>
      </c>
      <c r="S166" s="8">
        <v>700</v>
      </c>
      <c r="T166" s="10">
        <v>418.02</v>
      </c>
    </row>
    <row r="167" spans="1:20" s="2" customFormat="1">
      <c r="A167" s="9">
        <v>3</v>
      </c>
      <c r="B167" s="29" t="s">
        <v>1373</v>
      </c>
      <c r="C167" s="8" t="s">
        <v>360</v>
      </c>
      <c r="D167" s="10">
        <v>2006</v>
      </c>
      <c r="E167" s="10" t="s">
        <v>358</v>
      </c>
      <c r="F167" s="10" t="s">
        <v>23</v>
      </c>
      <c r="G167" s="10" t="s">
        <v>362</v>
      </c>
      <c r="H167" s="10">
        <v>108.15</v>
      </c>
      <c r="I167" s="9">
        <v>-110</v>
      </c>
      <c r="J167" s="9">
        <v>262.5</v>
      </c>
      <c r="K167" s="9">
        <v>-275</v>
      </c>
      <c r="L167" s="9">
        <v>-275</v>
      </c>
      <c r="M167" s="9">
        <v>165</v>
      </c>
      <c r="N167" s="9">
        <v>175</v>
      </c>
      <c r="O167" s="9">
        <v>-180</v>
      </c>
      <c r="P167" s="9">
        <v>255</v>
      </c>
      <c r="Q167" s="9">
        <v>-275</v>
      </c>
      <c r="R167" s="9">
        <v>-280</v>
      </c>
      <c r="S167" s="8">
        <v>692.5</v>
      </c>
      <c r="T167" s="10">
        <v>412.8</v>
      </c>
    </row>
    <row r="168" spans="1:20" s="2" customFormat="1">
      <c r="A168" s="9">
        <v>4</v>
      </c>
      <c r="B168" s="29" t="s">
        <v>1374</v>
      </c>
      <c r="C168" s="8" t="s">
        <v>360</v>
      </c>
      <c r="D168" s="10">
        <v>2006</v>
      </c>
      <c r="E168" s="10" t="s">
        <v>358</v>
      </c>
      <c r="F168" s="10" t="s">
        <v>16</v>
      </c>
      <c r="G168" s="10" t="s">
        <v>362</v>
      </c>
      <c r="H168" s="10">
        <v>105.9</v>
      </c>
      <c r="I168" s="9">
        <v>-110</v>
      </c>
      <c r="J168" s="9">
        <v>222.5</v>
      </c>
      <c r="K168" s="9">
        <v>235</v>
      </c>
      <c r="L168" s="9">
        <v>245</v>
      </c>
      <c r="M168" s="9">
        <v>132.5</v>
      </c>
      <c r="N168" s="9">
        <v>142.5</v>
      </c>
      <c r="O168" s="9">
        <v>-150</v>
      </c>
      <c r="P168" s="9">
        <v>260</v>
      </c>
      <c r="Q168" s="9">
        <v>275</v>
      </c>
      <c r="R168" s="9">
        <v>285</v>
      </c>
      <c r="S168" s="8">
        <v>672.5</v>
      </c>
      <c r="T168" s="10">
        <v>404.2</v>
      </c>
    </row>
    <row r="169" spans="1:20" s="2" customFormat="1">
      <c r="A169" s="9">
        <v>5</v>
      </c>
      <c r="B169" s="29" t="s">
        <v>1375</v>
      </c>
      <c r="C169" s="8" t="s">
        <v>360</v>
      </c>
      <c r="D169" s="10">
        <v>2005</v>
      </c>
      <c r="E169" s="10" t="s">
        <v>358</v>
      </c>
      <c r="F169" s="10" t="s">
        <v>14</v>
      </c>
      <c r="G169" s="10" t="s">
        <v>362</v>
      </c>
      <c r="H169" s="10">
        <v>108.95</v>
      </c>
      <c r="I169" s="9">
        <v>-110</v>
      </c>
      <c r="J169" s="9">
        <v>210</v>
      </c>
      <c r="K169" s="9">
        <v>222.5</v>
      </c>
      <c r="L169" s="9">
        <v>-232.5</v>
      </c>
      <c r="M169" s="9">
        <v>152.5</v>
      </c>
      <c r="N169" s="9">
        <v>157.5</v>
      </c>
      <c r="O169" s="9">
        <v>-160</v>
      </c>
      <c r="P169" s="9">
        <v>252.5</v>
      </c>
      <c r="Q169" s="9">
        <v>270</v>
      </c>
      <c r="R169" s="9">
        <v>287.5</v>
      </c>
      <c r="S169" s="8">
        <v>667.5</v>
      </c>
      <c r="T169" s="10">
        <v>396.78</v>
      </c>
    </row>
    <row r="170" spans="1:20" s="2" customFormat="1">
      <c r="A170" s="9">
        <v>6</v>
      </c>
      <c r="B170" s="29" t="s">
        <v>1376</v>
      </c>
      <c r="C170" s="8" t="s">
        <v>360</v>
      </c>
      <c r="D170" s="10">
        <v>2004</v>
      </c>
      <c r="E170" s="10" t="s">
        <v>358</v>
      </c>
      <c r="F170" s="10" t="s">
        <v>17</v>
      </c>
      <c r="G170" s="10" t="s">
        <v>362</v>
      </c>
      <c r="H170" s="10">
        <v>103.65</v>
      </c>
      <c r="I170" s="9">
        <v>-110</v>
      </c>
      <c r="J170" s="9">
        <v>232.5</v>
      </c>
      <c r="K170" s="9">
        <v>242.5</v>
      </c>
      <c r="L170" s="9">
        <v>247.5</v>
      </c>
      <c r="M170" s="9">
        <v>147.5</v>
      </c>
      <c r="N170" s="9">
        <v>157.5</v>
      </c>
      <c r="O170" s="9">
        <v>-165</v>
      </c>
      <c r="P170" s="9">
        <v>245</v>
      </c>
      <c r="Q170" s="9">
        <v>260</v>
      </c>
      <c r="R170" s="9">
        <v>-265</v>
      </c>
      <c r="S170" s="8">
        <v>665</v>
      </c>
      <c r="T170" s="10">
        <v>403.18</v>
      </c>
    </row>
    <row r="171" spans="1:20" s="2" customFormat="1">
      <c r="A171" s="9">
        <v>7</v>
      </c>
      <c r="B171" s="29" t="s">
        <v>1377</v>
      </c>
      <c r="C171" s="8" t="s">
        <v>360</v>
      </c>
      <c r="D171" s="10">
        <v>2006</v>
      </c>
      <c r="E171" s="10" t="s">
        <v>358</v>
      </c>
      <c r="F171" s="10" t="s">
        <v>1</v>
      </c>
      <c r="G171" s="10" t="s">
        <v>362</v>
      </c>
      <c r="H171" s="10">
        <v>102.55</v>
      </c>
      <c r="I171" s="9">
        <v>-110</v>
      </c>
      <c r="J171" s="9">
        <v>230</v>
      </c>
      <c r="K171" s="9">
        <v>245</v>
      </c>
      <c r="L171" s="9">
        <v>-260</v>
      </c>
      <c r="M171" s="9">
        <v>127.5</v>
      </c>
      <c r="N171" s="9">
        <v>135</v>
      </c>
      <c r="O171" s="9">
        <v>-145</v>
      </c>
      <c r="P171" s="9">
        <v>230</v>
      </c>
      <c r="Q171" s="9">
        <v>245</v>
      </c>
      <c r="R171" s="9">
        <v>-272.5</v>
      </c>
      <c r="S171" s="8">
        <v>625</v>
      </c>
      <c r="T171" s="10">
        <v>380.6</v>
      </c>
    </row>
    <row r="172" spans="1:20" s="2" customFormat="1">
      <c r="A172" s="9">
        <v>8</v>
      </c>
      <c r="B172" s="29" t="s">
        <v>1378</v>
      </c>
      <c r="C172" s="8" t="s">
        <v>360</v>
      </c>
      <c r="D172" s="10">
        <v>2004</v>
      </c>
      <c r="E172" s="10" t="s">
        <v>358</v>
      </c>
      <c r="F172" s="10" t="s">
        <v>21</v>
      </c>
      <c r="G172" s="10" t="s">
        <v>362</v>
      </c>
      <c r="H172" s="10">
        <v>104.55</v>
      </c>
      <c r="I172" s="9">
        <v>-110</v>
      </c>
      <c r="J172" s="9">
        <v>-225</v>
      </c>
      <c r="K172" s="9">
        <v>230</v>
      </c>
      <c r="L172" s="9">
        <v>-242.5</v>
      </c>
      <c r="M172" s="9">
        <v>132.5</v>
      </c>
      <c r="N172" s="9">
        <v>140</v>
      </c>
      <c r="O172" s="9">
        <v>-147.5</v>
      </c>
      <c r="P172" s="9">
        <v>232.5</v>
      </c>
      <c r="Q172" s="9">
        <v>235</v>
      </c>
      <c r="R172" s="9">
        <v>255</v>
      </c>
      <c r="S172" s="8">
        <v>625</v>
      </c>
      <c r="T172" s="10">
        <v>377.59</v>
      </c>
    </row>
    <row r="173" spans="1:20" s="2" customFormat="1">
      <c r="A173" s="9">
        <v>9</v>
      </c>
      <c r="B173" s="29" t="s">
        <v>1379</v>
      </c>
      <c r="C173" s="8" t="s">
        <v>360</v>
      </c>
      <c r="D173" s="10">
        <v>2006</v>
      </c>
      <c r="E173" s="10" t="s">
        <v>358</v>
      </c>
      <c r="F173" s="10" t="s">
        <v>1</v>
      </c>
      <c r="G173" s="10" t="s">
        <v>362</v>
      </c>
      <c r="H173" s="10">
        <v>101</v>
      </c>
      <c r="I173" s="9">
        <v>-110</v>
      </c>
      <c r="J173" s="9">
        <v>187.5</v>
      </c>
      <c r="K173" s="9">
        <v>195</v>
      </c>
      <c r="L173" s="9">
        <v>200</v>
      </c>
      <c r="M173" s="9">
        <v>105</v>
      </c>
      <c r="N173" s="9">
        <v>110</v>
      </c>
      <c r="O173" s="9">
        <v>-115</v>
      </c>
      <c r="P173" s="9">
        <v>247.5</v>
      </c>
      <c r="Q173" s="9">
        <v>-255</v>
      </c>
      <c r="R173" s="9">
        <v>255</v>
      </c>
      <c r="S173" s="8">
        <v>565</v>
      </c>
      <c r="T173" s="10">
        <v>346.28</v>
      </c>
    </row>
    <row r="174" spans="1:20" s="2" customFormat="1">
      <c r="A174" s="9">
        <v>10</v>
      </c>
      <c r="B174" s="29" t="s">
        <v>1380</v>
      </c>
      <c r="C174" s="8" t="s">
        <v>360</v>
      </c>
      <c r="D174" s="10">
        <v>2005</v>
      </c>
      <c r="E174" s="10" t="s">
        <v>358</v>
      </c>
      <c r="F174" s="10" t="s">
        <v>24</v>
      </c>
      <c r="G174" s="10" t="s">
        <v>362</v>
      </c>
      <c r="H174" s="10">
        <v>108.15</v>
      </c>
      <c r="I174" s="9">
        <v>-110</v>
      </c>
      <c r="J174" s="9">
        <v>180</v>
      </c>
      <c r="K174" s="9">
        <v>185</v>
      </c>
      <c r="L174" s="9">
        <v>197.5</v>
      </c>
      <c r="M174" s="9">
        <v>130</v>
      </c>
      <c r="N174" s="9">
        <v>132.5</v>
      </c>
      <c r="O174" s="9">
        <v>-140</v>
      </c>
      <c r="P174" s="9">
        <v>215</v>
      </c>
      <c r="Q174" s="9">
        <v>220</v>
      </c>
      <c r="R174" s="9">
        <v>230</v>
      </c>
      <c r="S174" s="8">
        <v>560</v>
      </c>
      <c r="T174" s="10">
        <v>333.82</v>
      </c>
    </row>
    <row r="175" spans="1:20" s="2" customFormat="1">
      <c r="A175" s="9">
        <v>11</v>
      </c>
      <c r="B175" s="29" t="s">
        <v>1381</v>
      </c>
      <c r="C175" s="8" t="s">
        <v>360</v>
      </c>
      <c r="D175" s="10">
        <v>2006</v>
      </c>
      <c r="E175" s="10" t="s">
        <v>358</v>
      </c>
      <c r="F175" s="10" t="s">
        <v>0</v>
      </c>
      <c r="G175" s="10" t="s">
        <v>362</v>
      </c>
      <c r="H175" s="10">
        <v>110</v>
      </c>
      <c r="I175" s="9">
        <v>-110</v>
      </c>
      <c r="J175" s="9">
        <v>-210</v>
      </c>
      <c r="K175" s="9">
        <v>210</v>
      </c>
      <c r="L175" s="9">
        <v>220</v>
      </c>
      <c r="M175" s="9">
        <v>110</v>
      </c>
      <c r="N175" s="9">
        <v>117.5</v>
      </c>
      <c r="O175" s="9">
        <v>120</v>
      </c>
      <c r="P175" s="9">
        <v>190</v>
      </c>
      <c r="Q175" s="9">
        <v>-200</v>
      </c>
      <c r="R175" s="9">
        <v>202.5</v>
      </c>
      <c r="S175" s="8">
        <v>542.5</v>
      </c>
      <c r="T175" s="10">
        <v>321.3</v>
      </c>
    </row>
    <row r="176" spans="1:20" s="2" customFormat="1">
      <c r="A176" s="9">
        <v>12</v>
      </c>
      <c r="B176" s="29" t="s">
        <v>1382</v>
      </c>
      <c r="C176" s="8" t="s">
        <v>360</v>
      </c>
      <c r="D176" s="10">
        <v>2004</v>
      </c>
      <c r="E176" s="10" t="s">
        <v>358</v>
      </c>
      <c r="F176" s="10" t="s">
        <v>1</v>
      </c>
      <c r="G176" s="10" t="s">
        <v>362</v>
      </c>
      <c r="H176" s="10">
        <v>108.5</v>
      </c>
      <c r="I176" s="9">
        <v>-110</v>
      </c>
      <c r="J176" s="9">
        <v>200</v>
      </c>
      <c r="K176" s="9">
        <v>212.5</v>
      </c>
      <c r="L176" s="9">
        <v>-227.5</v>
      </c>
      <c r="M176" s="9">
        <v>115</v>
      </c>
      <c r="N176" s="9">
        <v>120</v>
      </c>
      <c r="O176" s="9">
        <v>-122.5</v>
      </c>
      <c r="P176" s="9">
        <v>195</v>
      </c>
      <c r="Q176" s="9">
        <v>-200</v>
      </c>
      <c r="R176" s="9">
        <v>200</v>
      </c>
      <c r="S176" s="8">
        <v>532.5</v>
      </c>
      <c r="T176" s="10">
        <v>317.02999999999997</v>
      </c>
    </row>
    <row r="177" spans="1:20" s="2" customFormat="1">
      <c r="A177" s="9">
        <v>13</v>
      </c>
      <c r="B177" s="29" t="s">
        <v>1383</v>
      </c>
      <c r="C177" s="8" t="s">
        <v>360</v>
      </c>
      <c r="D177" s="10">
        <v>2006</v>
      </c>
      <c r="E177" s="10" t="s">
        <v>358</v>
      </c>
      <c r="F177" s="10" t="s">
        <v>27</v>
      </c>
      <c r="G177" s="10" t="s">
        <v>362</v>
      </c>
      <c r="H177" s="10">
        <v>102.85</v>
      </c>
      <c r="I177" s="9">
        <v>-110</v>
      </c>
      <c r="J177" s="9">
        <v>190</v>
      </c>
      <c r="K177" s="9">
        <v>-197.5</v>
      </c>
      <c r="L177" s="9">
        <v>-197.5</v>
      </c>
      <c r="M177" s="9">
        <v>117.5</v>
      </c>
      <c r="N177" s="9">
        <v>122.5</v>
      </c>
      <c r="O177" s="9">
        <v>125</v>
      </c>
      <c r="P177" s="9">
        <v>195</v>
      </c>
      <c r="Q177" s="9">
        <v>205</v>
      </c>
      <c r="R177" s="9">
        <v>212.5</v>
      </c>
      <c r="S177" s="8">
        <v>527.5</v>
      </c>
      <c r="T177" s="10">
        <v>320.83999999999997</v>
      </c>
    </row>
    <row r="178" spans="1:20" s="2" customFormat="1">
      <c r="A178" s="9">
        <v>14</v>
      </c>
      <c r="B178" s="29" t="s">
        <v>1384</v>
      </c>
      <c r="C178" s="8" t="s">
        <v>360</v>
      </c>
      <c r="D178" s="10">
        <v>2005</v>
      </c>
      <c r="E178" s="10" t="s">
        <v>358</v>
      </c>
      <c r="F178" s="10" t="s">
        <v>1</v>
      </c>
      <c r="G178" s="10" t="s">
        <v>362</v>
      </c>
      <c r="H178" s="10">
        <v>103.5</v>
      </c>
      <c r="I178" s="9">
        <v>-110</v>
      </c>
      <c r="J178" s="9">
        <v>170</v>
      </c>
      <c r="K178" s="9">
        <v>185</v>
      </c>
      <c r="L178" s="9">
        <v>-200</v>
      </c>
      <c r="M178" s="9">
        <v>100</v>
      </c>
      <c r="N178" s="9">
        <v>110</v>
      </c>
      <c r="O178" s="9">
        <v>-112.5</v>
      </c>
      <c r="P178" s="9">
        <v>220</v>
      </c>
      <c r="Q178" s="9">
        <v>230</v>
      </c>
      <c r="R178" s="9">
        <v>-240</v>
      </c>
      <c r="S178" s="8">
        <v>525</v>
      </c>
      <c r="T178" s="10">
        <v>318.49</v>
      </c>
    </row>
    <row r="179" spans="1:20" s="2" customFormat="1">
      <c r="A179" s="9">
        <v>15</v>
      </c>
      <c r="B179" s="29" t="s">
        <v>1385</v>
      </c>
      <c r="C179" s="8" t="s">
        <v>360</v>
      </c>
      <c r="D179" s="10">
        <v>2005</v>
      </c>
      <c r="E179" s="10" t="s">
        <v>358</v>
      </c>
      <c r="F179" s="10" t="s">
        <v>1</v>
      </c>
      <c r="G179" s="10" t="s">
        <v>362</v>
      </c>
      <c r="H179" s="10">
        <v>107.35</v>
      </c>
      <c r="I179" s="9">
        <v>-110</v>
      </c>
      <c r="J179" s="9">
        <v>205</v>
      </c>
      <c r="K179" s="9">
        <v>-215</v>
      </c>
      <c r="L179" s="9">
        <v>-215</v>
      </c>
      <c r="M179" s="9">
        <v>-115</v>
      </c>
      <c r="N179" s="9">
        <v>115</v>
      </c>
      <c r="O179" s="9">
        <v>-117.5</v>
      </c>
      <c r="P179" s="9">
        <v>182.5</v>
      </c>
      <c r="Q179" s="9">
        <v>-187.5</v>
      </c>
      <c r="R179" s="9">
        <v>-187.5</v>
      </c>
      <c r="S179" s="8">
        <v>502.5</v>
      </c>
      <c r="T179" s="10">
        <v>300.41000000000003</v>
      </c>
    </row>
    <row r="180" spans="1:20" s="2" customFormat="1">
      <c r="A180" s="9">
        <v>16</v>
      </c>
      <c r="B180" s="29" t="s">
        <v>1386</v>
      </c>
      <c r="C180" s="8" t="s">
        <v>360</v>
      </c>
      <c r="D180" s="10">
        <v>2007</v>
      </c>
      <c r="E180" s="10" t="s">
        <v>358</v>
      </c>
      <c r="F180" s="10" t="s">
        <v>1</v>
      </c>
      <c r="G180" s="10" t="s">
        <v>362</v>
      </c>
      <c r="H180" s="10">
        <v>105.6</v>
      </c>
      <c r="I180" s="9">
        <v>-110</v>
      </c>
      <c r="J180" s="9">
        <v>170</v>
      </c>
      <c r="K180" s="9">
        <v>-185</v>
      </c>
      <c r="L180" s="9">
        <v>-200</v>
      </c>
      <c r="M180" s="9">
        <v>102.5</v>
      </c>
      <c r="N180" s="9">
        <v>-112.5</v>
      </c>
      <c r="O180" s="9">
        <v>-112.5</v>
      </c>
      <c r="P180" s="9">
        <v>225</v>
      </c>
      <c r="Q180" s="9">
        <v>-245</v>
      </c>
      <c r="R180" s="9">
        <v>-245</v>
      </c>
      <c r="S180" s="8">
        <v>497.5</v>
      </c>
      <c r="T180" s="10">
        <v>299.36</v>
      </c>
    </row>
    <row r="181" spans="1:20" s="2" customFormat="1">
      <c r="A181" s="9"/>
      <c r="B181" s="29" t="s">
        <v>1387</v>
      </c>
      <c r="C181" s="8" t="s">
        <v>360</v>
      </c>
      <c r="D181" s="10">
        <v>2005</v>
      </c>
      <c r="E181" s="10" t="s">
        <v>358</v>
      </c>
      <c r="F181" s="10" t="s">
        <v>0</v>
      </c>
      <c r="G181" s="10" t="s">
        <v>362</v>
      </c>
      <c r="H181" s="10">
        <v>107.05</v>
      </c>
      <c r="I181" s="9">
        <v>-110</v>
      </c>
      <c r="J181" s="9">
        <v>-212.5</v>
      </c>
      <c r="K181" s="9">
        <v>-225</v>
      </c>
      <c r="L181" s="9">
        <v>-225</v>
      </c>
      <c r="M181" s="9">
        <v>125</v>
      </c>
      <c r="N181" s="9">
        <v>132.5</v>
      </c>
      <c r="O181" s="9">
        <v>135</v>
      </c>
      <c r="P181" s="9">
        <v>227.5</v>
      </c>
      <c r="Q181" s="9">
        <v>230</v>
      </c>
      <c r="R181" s="9">
        <v>240</v>
      </c>
      <c r="S181" s="8">
        <v>0</v>
      </c>
      <c r="T181" s="10">
        <v>0</v>
      </c>
    </row>
    <row r="182" spans="1:20" s="2" customFormat="1">
      <c r="A182" s="9">
        <v>1</v>
      </c>
      <c r="B182" s="29" t="s">
        <v>1388</v>
      </c>
      <c r="C182" s="8" t="s">
        <v>360</v>
      </c>
      <c r="D182" s="10">
        <v>2004</v>
      </c>
      <c r="E182" s="10" t="s">
        <v>358</v>
      </c>
      <c r="F182" s="10" t="s">
        <v>19</v>
      </c>
      <c r="G182" s="10" t="s">
        <v>362</v>
      </c>
      <c r="H182" s="10">
        <v>124.1</v>
      </c>
      <c r="I182" s="9">
        <v>-125</v>
      </c>
      <c r="J182" s="9">
        <v>300</v>
      </c>
      <c r="K182" s="9">
        <v>320.5</v>
      </c>
      <c r="L182" s="9">
        <v>-335.5</v>
      </c>
      <c r="M182" s="9">
        <v>207.5</v>
      </c>
      <c r="N182" s="9">
        <v>217.5</v>
      </c>
      <c r="O182" s="9">
        <v>-220</v>
      </c>
      <c r="P182" s="9">
        <v>290</v>
      </c>
      <c r="Q182" s="9">
        <v>310</v>
      </c>
      <c r="R182" s="9">
        <v>330.5</v>
      </c>
      <c r="S182" s="8">
        <v>868.5</v>
      </c>
      <c r="T182" s="10">
        <v>493.36</v>
      </c>
    </row>
    <row r="183" spans="1:20" s="2" customFormat="1">
      <c r="A183" s="9">
        <v>2</v>
      </c>
      <c r="B183" s="29" t="s">
        <v>1389</v>
      </c>
      <c r="C183" s="8" t="s">
        <v>360</v>
      </c>
      <c r="D183" s="10">
        <v>2005</v>
      </c>
      <c r="E183" s="10" t="s">
        <v>358</v>
      </c>
      <c r="F183" s="10" t="s">
        <v>224</v>
      </c>
      <c r="G183" s="10" t="s">
        <v>362</v>
      </c>
      <c r="H183" s="10">
        <v>119.45</v>
      </c>
      <c r="I183" s="9">
        <v>-125</v>
      </c>
      <c r="J183" s="9">
        <v>-267.5</v>
      </c>
      <c r="K183" s="9">
        <v>272.5</v>
      </c>
      <c r="L183" s="9">
        <v>-285</v>
      </c>
      <c r="M183" s="9">
        <v>165</v>
      </c>
      <c r="N183" s="9">
        <v>172.5</v>
      </c>
      <c r="O183" s="9">
        <v>-177.5</v>
      </c>
      <c r="P183" s="9">
        <v>265</v>
      </c>
      <c r="Q183" s="9">
        <v>-272.5</v>
      </c>
      <c r="R183" s="9">
        <v>-272.5</v>
      </c>
      <c r="S183" s="8">
        <v>710</v>
      </c>
      <c r="T183" s="10">
        <v>408.38</v>
      </c>
    </row>
    <row r="184" spans="1:20" s="2" customFormat="1">
      <c r="A184" s="9">
        <v>3</v>
      </c>
      <c r="B184" s="29" t="s">
        <v>1390</v>
      </c>
      <c r="C184" s="8" t="s">
        <v>360</v>
      </c>
      <c r="D184" s="10">
        <v>2006</v>
      </c>
      <c r="E184" s="10" t="s">
        <v>358</v>
      </c>
      <c r="F184" s="10" t="s">
        <v>1</v>
      </c>
      <c r="G184" s="10" t="s">
        <v>362</v>
      </c>
      <c r="H184" s="10">
        <v>123.1</v>
      </c>
      <c r="I184" s="9">
        <v>-125</v>
      </c>
      <c r="J184" s="9">
        <v>240</v>
      </c>
      <c r="K184" s="9">
        <v>265</v>
      </c>
      <c r="L184" s="9">
        <v>-275</v>
      </c>
      <c r="M184" s="9">
        <v>125</v>
      </c>
      <c r="N184" s="9">
        <v>132.5</v>
      </c>
      <c r="O184" s="9">
        <v>-135</v>
      </c>
      <c r="P184" s="9">
        <v>220</v>
      </c>
      <c r="Q184" s="9">
        <v>232.5</v>
      </c>
      <c r="R184" s="9">
        <v>245</v>
      </c>
      <c r="S184" s="8">
        <v>642.5</v>
      </c>
      <c r="T184" s="10">
        <v>365.92</v>
      </c>
    </row>
    <row r="185" spans="1:20" s="2" customFormat="1">
      <c r="A185" s="9">
        <v>4</v>
      </c>
      <c r="B185" s="29" t="s">
        <v>1391</v>
      </c>
      <c r="C185" s="8" t="s">
        <v>360</v>
      </c>
      <c r="D185" s="10">
        <v>2005</v>
      </c>
      <c r="E185" s="10" t="s">
        <v>358</v>
      </c>
      <c r="F185" s="10" t="s">
        <v>1</v>
      </c>
      <c r="G185" s="10" t="s">
        <v>362</v>
      </c>
      <c r="H185" s="10">
        <v>114.45</v>
      </c>
      <c r="I185" s="9">
        <v>-125</v>
      </c>
      <c r="J185" s="9">
        <v>222.5</v>
      </c>
      <c r="K185" s="9">
        <v>-235</v>
      </c>
      <c r="L185" s="9">
        <v>237.5</v>
      </c>
      <c r="M185" s="9">
        <v>127.5</v>
      </c>
      <c r="N185" s="9">
        <v>137.5</v>
      </c>
      <c r="O185" s="9">
        <v>-142.5</v>
      </c>
      <c r="P185" s="9">
        <v>245</v>
      </c>
      <c r="Q185" s="9">
        <v>260</v>
      </c>
      <c r="R185" s="9">
        <v>-267.5</v>
      </c>
      <c r="S185" s="8">
        <v>635</v>
      </c>
      <c r="T185" s="10">
        <v>370.67</v>
      </c>
    </row>
    <row r="186" spans="1:20" s="2" customFormat="1">
      <c r="A186" s="9">
        <v>5</v>
      </c>
      <c r="B186" s="29" t="s">
        <v>1392</v>
      </c>
      <c r="C186" s="8" t="s">
        <v>360</v>
      </c>
      <c r="D186" s="10">
        <v>2006</v>
      </c>
      <c r="E186" s="10" t="s">
        <v>358</v>
      </c>
      <c r="F186" s="10" t="s">
        <v>1</v>
      </c>
      <c r="G186" s="10" t="s">
        <v>362</v>
      </c>
      <c r="H186" s="10">
        <v>123.6</v>
      </c>
      <c r="I186" s="9">
        <v>-125</v>
      </c>
      <c r="J186" s="9">
        <v>250</v>
      </c>
      <c r="K186" s="9">
        <v>-260</v>
      </c>
      <c r="L186" s="9">
        <v>-260</v>
      </c>
      <c r="M186" s="9">
        <v>130</v>
      </c>
      <c r="N186" s="9">
        <v>137.5</v>
      </c>
      <c r="O186" s="9">
        <v>-145</v>
      </c>
      <c r="P186" s="9">
        <v>232.5</v>
      </c>
      <c r="Q186" s="9">
        <v>-242.5</v>
      </c>
      <c r="R186" s="9">
        <v>-242.5</v>
      </c>
      <c r="S186" s="8">
        <v>620</v>
      </c>
      <c r="T186" s="10">
        <v>352.65</v>
      </c>
    </row>
    <row r="187" spans="1:20" s="2" customFormat="1">
      <c r="A187" s="9">
        <v>6</v>
      </c>
      <c r="B187" s="29" t="s">
        <v>1393</v>
      </c>
      <c r="C187" s="8" t="s">
        <v>360</v>
      </c>
      <c r="D187" s="10">
        <v>2005</v>
      </c>
      <c r="E187" s="10" t="s">
        <v>358</v>
      </c>
      <c r="F187" s="10" t="s">
        <v>0</v>
      </c>
      <c r="G187" s="10" t="s">
        <v>362</v>
      </c>
      <c r="H187" s="10">
        <v>124.2</v>
      </c>
      <c r="I187" s="9">
        <v>-125</v>
      </c>
      <c r="J187" s="9">
        <v>200</v>
      </c>
      <c r="K187" s="9">
        <v>210</v>
      </c>
      <c r="L187" s="9">
        <v>215</v>
      </c>
      <c r="M187" s="9">
        <v>-155</v>
      </c>
      <c r="N187" s="9">
        <v>155</v>
      </c>
      <c r="O187" s="9">
        <v>-157.5</v>
      </c>
      <c r="P187" s="9">
        <v>220</v>
      </c>
      <c r="Q187" s="9">
        <v>235</v>
      </c>
      <c r="R187" s="9">
        <v>-252.5</v>
      </c>
      <c r="S187" s="8">
        <v>605</v>
      </c>
      <c r="T187" s="10">
        <v>343.59</v>
      </c>
    </row>
    <row r="188" spans="1:20" s="2" customFormat="1">
      <c r="A188" s="9">
        <v>7</v>
      </c>
      <c r="B188" s="29" t="s">
        <v>1394</v>
      </c>
      <c r="C188" s="8" t="s">
        <v>360</v>
      </c>
      <c r="D188" s="10">
        <v>2005</v>
      </c>
      <c r="E188" s="10" t="s">
        <v>358</v>
      </c>
      <c r="F188" s="10" t="s">
        <v>1</v>
      </c>
      <c r="G188" s="10" t="s">
        <v>362</v>
      </c>
      <c r="H188" s="10">
        <v>120.15</v>
      </c>
      <c r="I188" s="9">
        <v>-125</v>
      </c>
      <c r="J188" s="9">
        <v>195</v>
      </c>
      <c r="K188" s="9">
        <v>202.5</v>
      </c>
      <c r="L188" s="9">
        <v>-217.5</v>
      </c>
      <c r="M188" s="9">
        <v>117.5</v>
      </c>
      <c r="N188" s="9">
        <v>125</v>
      </c>
      <c r="O188" s="9">
        <v>130</v>
      </c>
      <c r="P188" s="9">
        <v>232.5</v>
      </c>
      <c r="Q188" s="9">
        <v>240</v>
      </c>
      <c r="R188" s="9">
        <v>250</v>
      </c>
      <c r="S188" s="8">
        <v>582.5</v>
      </c>
      <c r="T188" s="10">
        <v>334.39</v>
      </c>
    </row>
    <row r="189" spans="1:20" s="2" customFormat="1">
      <c r="A189" s="9">
        <v>8</v>
      </c>
      <c r="B189" s="29" t="s">
        <v>1395</v>
      </c>
      <c r="C189" s="8" t="s">
        <v>360</v>
      </c>
      <c r="D189" s="10">
        <v>2005</v>
      </c>
      <c r="E189" s="10" t="s">
        <v>358</v>
      </c>
      <c r="F189" s="10" t="s">
        <v>7</v>
      </c>
      <c r="G189" s="10" t="s">
        <v>362</v>
      </c>
      <c r="H189" s="10">
        <v>123.3</v>
      </c>
      <c r="I189" s="9">
        <v>-125</v>
      </c>
      <c r="J189" s="9">
        <v>202.5</v>
      </c>
      <c r="K189" s="9">
        <v>-217.5</v>
      </c>
      <c r="L189" s="9">
        <v>222.5</v>
      </c>
      <c r="M189" s="9">
        <v>127.5</v>
      </c>
      <c r="N189" s="9">
        <v>135</v>
      </c>
      <c r="O189" s="9">
        <v>142.5</v>
      </c>
      <c r="P189" s="9">
        <v>200</v>
      </c>
      <c r="Q189" s="9">
        <v>217.5</v>
      </c>
      <c r="R189" s="9">
        <v>-240</v>
      </c>
      <c r="S189" s="8">
        <v>582.5</v>
      </c>
      <c r="T189" s="10">
        <v>331.58</v>
      </c>
    </row>
    <row r="190" spans="1:20" s="2" customFormat="1">
      <c r="A190" s="9">
        <v>9</v>
      </c>
      <c r="B190" s="29" t="s">
        <v>1396</v>
      </c>
      <c r="C190" s="8" t="s">
        <v>360</v>
      </c>
      <c r="D190" s="10">
        <v>2005</v>
      </c>
      <c r="E190" s="10" t="s">
        <v>358</v>
      </c>
      <c r="F190" s="10" t="s">
        <v>1</v>
      </c>
      <c r="G190" s="10" t="s">
        <v>362</v>
      </c>
      <c r="H190" s="10">
        <v>122.5</v>
      </c>
      <c r="I190" s="9">
        <v>-125</v>
      </c>
      <c r="J190" s="9">
        <v>187.5</v>
      </c>
      <c r="K190" s="9">
        <v>200</v>
      </c>
      <c r="L190" s="9">
        <v>-210</v>
      </c>
      <c r="M190" s="9">
        <v>112.5</v>
      </c>
      <c r="N190" s="9">
        <v>120</v>
      </c>
      <c r="O190" s="9">
        <v>122.5</v>
      </c>
      <c r="P190" s="9">
        <v>205</v>
      </c>
      <c r="Q190" s="9">
        <v>217.5</v>
      </c>
      <c r="R190" s="9">
        <v>227.5</v>
      </c>
      <c r="S190" s="8">
        <v>550</v>
      </c>
      <c r="T190" s="10">
        <v>313.74</v>
      </c>
    </row>
    <row r="191" spans="1:20" s="2" customFormat="1">
      <c r="A191" s="9">
        <v>10</v>
      </c>
      <c r="B191" s="29" t="s">
        <v>1397</v>
      </c>
      <c r="C191" s="8" t="s">
        <v>360</v>
      </c>
      <c r="D191" s="10">
        <v>2004</v>
      </c>
      <c r="E191" s="10" t="s">
        <v>358</v>
      </c>
      <c r="F191" s="10" t="s">
        <v>1</v>
      </c>
      <c r="G191" s="10" t="s">
        <v>362</v>
      </c>
      <c r="H191" s="10">
        <v>118.55</v>
      </c>
      <c r="I191" s="9">
        <v>-125</v>
      </c>
      <c r="J191" s="9">
        <v>182.5</v>
      </c>
      <c r="K191" s="9">
        <v>195</v>
      </c>
      <c r="L191" s="9">
        <v>202.5</v>
      </c>
      <c r="M191" s="9">
        <v>107.5</v>
      </c>
      <c r="N191" s="9">
        <v>110</v>
      </c>
      <c r="O191" s="9">
        <v>115</v>
      </c>
      <c r="P191" s="9">
        <v>210</v>
      </c>
      <c r="Q191" s="9">
        <v>-225</v>
      </c>
      <c r="R191" s="9">
        <v>-225</v>
      </c>
      <c r="S191" s="8">
        <v>527.5</v>
      </c>
      <c r="T191" s="10">
        <v>304.19</v>
      </c>
    </row>
    <row r="192" spans="1:20" s="2" customFormat="1">
      <c r="A192" s="9">
        <v>11</v>
      </c>
      <c r="B192" s="29" t="s">
        <v>1398</v>
      </c>
      <c r="C192" s="8" t="s">
        <v>360</v>
      </c>
      <c r="D192" s="10">
        <v>2005</v>
      </c>
      <c r="E192" s="10" t="s">
        <v>358</v>
      </c>
      <c r="F192" s="10" t="s">
        <v>1</v>
      </c>
      <c r="G192" s="10" t="s">
        <v>362</v>
      </c>
      <c r="H192" s="10">
        <v>121.45</v>
      </c>
      <c r="I192" s="9">
        <v>-125</v>
      </c>
      <c r="J192" s="9">
        <v>182.5</v>
      </c>
      <c r="K192" s="9">
        <v>187.5</v>
      </c>
      <c r="L192" s="9">
        <v>-195</v>
      </c>
      <c r="M192" s="9">
        <v>112.5</v>
      </c>
      <c r="N192" s="9">
        <v>-117.5</v>
      </c>
      <c r="O192" s="9">
        <v>117.5</v>
      </c>
      <c r="P192" s="9">
        <v>-220</v>
      </c>
      <c r="Q192" s="9">
        <v>220</v>
      </c>
      <c r="R192" s="9">
        <v>-225</v>
      </c>
      <c r="S192" s="8">
        <v>525</v>
      </c>
      <c r="T192" s="10">
        <v>300.32</v>
      </c>
    </row>
    <row r="193" spans="1:20" s="2" customFormat="1">
      <c r="A193" s="9">
        <v>12</v>
      </c>
      <c r="B193" s="29" t="s">
        <v>1399</v>
      </c>
      <c r="C193" s="8" t="s">
        <v>360</v>
      </c>
      <c r="D193" s="10">
        <v>2005</v>
      </c>
      <c r="E193" s="10" t="s">
        <v>358</v>
      </c>
      <c r="F193" s="10" t="s">
        <v>1</v>
      </c>
      <c r="G193" s="10" t="s">
        <v>362</v>
      </c>
      <c r="H193" s="10">
        <v>113.9</v>
      </c>
      <c r="I193" s="9">
        <v>-125</v>
      </c>
      <c r="J193" s="9">
        <v>195</v>
      </c>
      <c r="K193" s="9">
        <v>-197.5</v>
      </c>
      <c r="L193" s="9">
        <v>200</v>
      </c>
      <c r="M193" s="9">
        <v>107.5</v>
      </c>
      <c r="N193" s="9">
        <v>115</v>
      </c>
      <c r="O193" s="9">
        <v>-125</v>
      </c>
      <c r="P193" s="9">
        <v>182.5</v>
      </c>
      <c r="Q193" s="9">
        <v>192.5</v>
      </c>
      <c r="R193" s="9">
        <v>-200</v>
      </c>
      <c r="S193" s="8">
        <v>507.5</v>
      </c>
      <c r="T193" s="10">
        <v>296.76</v>
      </c>
    </row>
    <row r="194" spans="1:20" s="2" customFormat="1">
      <c r="A194" s="9">
        <v>1</v>
      </c>
      <c r="B194" s="29" t="s">
        <v>1400</v>
      </c>
      <c r="C194" s="8" t="s">
        <v>360</v>
      </c>
      <c r="D194" s="10">
        <v>2004</v>
      </c>
      <c r="E194" s="10" t="s">
        <v>358</v>
      </c>
      <c r="F194" s="10" t="s">
        <v>25</v>
      </c>
      <c r="G194" s="10" t="s">
        <v>362</v>
      </c>
      <c r="H194" s="10">
        <v>128.9</v>
      </c>
      <c r="I194" s="9">
        <v>-140</v>
      </c>
      <c r="J194" s="9">
        <v>242.5</v>
      </c>
      <c r="K194" s="9">
        <v>252.5</v>
      </c>
      <c r="L194" s="9">
        <v>260</v>
      </c>
      <c r="M194" s="9">
        <v>155</v>
      </c>
      <c r="N194" s="9">
        <v>160</v>
      </c>
      <c r="O194" s="9">
        <v>-165</v>
      </c>
      <c r="P194" s="9">
        <v>252.5</v>
      </c>
      <c r="Q194" s="9">
        <v>267.5</v>
      </c>
      <c r="R194" s="9">
        <v>-272.5</v>
      </c>
      <c r="S194" s="8">
        <v>687.5</v>
      </c>
      <c r="T194" s="10">
        <v>385.95</v>
      </c>
    </row>
    <row r="195" spans="1:20" s="2" customFormat="1">
      <c r="A195" s="9">
        <v>2</v>
      </c>
      <c r="B195" s="29" t="s">
        <v>1401</v>
      </c>
      <c r="C195" s="8" t="s">
        <v>360</v>
      </c>
      <c r="D195" s="10">
        <v>2006</v>
      </c>
      <c r="E195" s="10" t="s">
        <v>358</v>
      </c>
      <c r="F195" s="10" t="s">
        <v>37</v>
      </c>
      <c r="G195" s="10" t="s">
        <v>362</v>
      </c>
      <c r="H195" s="10">
        <v>129.75</v>
      </c>
      <c r="I195" s="9">
        <v>-140</v>
      </c>
      <c r="J195" s="9">
        <v>288</v>
      </c>
      <c r="K195" s="9">
        <v>-302.5</v>
      </c>
      <c r="L195" s="9">
        <v>-302.5</v>
      </c>
      <c r="M195" s="9">
        <v>125</v>
      </c>
      <c r="N195" s="9">
        <v>130</v>
      </c>
      <c r="O195" s="9">
        <v>135</v>
      </c>
      <c r="P195" s="9">
        <v>227.5</v>
      </c>
      <c r="Q195" s="9">
        <v>245</v>
      </c>
      <c r="R195" s="9">
        <v>257.5</v>
      </c>
      <c r="S195" s="8">
        <v>680.5</v>
      </c>
      <c r="T195" s="10">
        <v>381.26</v>
      </c>
    </row>
    <row r="196" spans="1:20" s="2" customFormat="1">
      <c r="A196" s="9">
        <v>3</v>
      </c>
      <c r="B196" s="29" t="s">
        <v>1402</v>
      </c>
      <c r="C196" s="8" t="s">
        <v>360</v>
      </c>
      <c r="D196" s="10">
        <v>2005</v>
      </c>
      <c r="E196" s="10" t="s">
        <v>358</v>
      </c>
      <c r="F196" s="10" t="s">
        <v>30</v>
      </c>
      <c r="G196" s="10" t="s">
        <v>362</v>
      </c>
      <c r="H196" s="10">
        <v>127.75</v>
      </c>
      <c r="I196" s="9">
        <v>-140</v>
      </c>
      <c r="J196" s="9">
        <v>260</v>
      </c>
      <c r="K196" s="9">
        <v>275</v>
      </c>
      <c r="L196" s="9">
        <v>-280</v>
      </c>
      <c r="M196" s="9">
        <v>120</v>
      </c>
      <c r="N196" s="9">
        <v>132.5</v>
      </c>
      <c r="O196" s="9">
        <v>135</v>
      </c>
      <c r="P196" s="9">
        <v>237.5</v>
      </c>
      <c r="Q196" s="9">
        <v>-245</v>
      </c>
      <c r="R196" s="9">
        <v>-257.5</v>
      </c>
      <c r="S196" s="8">
        <v>647.5</v>
      </c>
      <c r="T196" s="10">
        <v>364.49</v>
      </c>
    </row>
    <row r="197" spans="1:20" s="2" customFormat="1">
      <c r="A197" s="9">
        <v>1</v>
      </c>
      <c r="B197" s="29" t="s">
        <v>1403</v>
      </c>
      <c r="C197" s="8" t="s">
        <v>360</v>
      </c>
      <c r="D197" s="10">
        <v>2004</v>
      </c>
      <c r="E197" s="10" t="s">
        <v>358</v>
      </c>
      <c r="F197" s="10" t="s">
        <v>27</v>
      </c>
      <c r="G197" s="10" t="s">
        <v>362</v>
      </c>
      <c r="H197" s="10">
        <v>144.5</v>
      </c>
      <c r="I197" s="9" t="s">
        <v>31</v>
      </c>
      <c r="J197" s="9">
        <v>287.5</v>
      </c>
      <c r="K197" s="9">
        <v>292.5</v>
      </c>
      <c r="L197" s="9">
        <v>300</v>
      </c>
      <c r="M197" s="9">
        <v>172.5</v>
      </c>
      <c r="N197" s="9">
        <v>-182.5</v>
      </c>
      <c r="O197" s="9">
        <v>-182.5</v>
      </c>
      <c r="P197" s="9">
        <v>280</v>
      </c>
      <c r="Q197" s="9">
        <v>287.5</v>
      </c>
      <c r="R197" s="9">
        <v>-292.5</v>
      </c>
      <c r="S197" s="8">
        <v>760</v>
      </c>
      <c r="T197" s="10">
        <v>412.86</v>
      </c>
    </row>
    <row r="198" spans="1:20" s="2" customFormat="1">
      <c r="A198" s="9">
        <v>2</v>
      </c>
      <c r="B198" s="29" t="s">
        <v>1404</v>
      </c>
      <c r="C198" s="8" t="s">
        <v>360</v>
      </c>
      <c r="D198" s="10">
        <v>2004</v>
      </c>
      <c r="E198" s="10" t="s">
        <v>358</v>
      </c>
      <c r="F198" s="10" t="s">
        <v>27</v>
      </c>
      <c r="G198" s="10" t="s">
        <v>362</v>
      </c>
      <c r="H198" s="10">
        <v>152.6</v>
      </c>
      <c r="I198" s="9" t="s">
        <v>31</v>
      </c>
      <c r="J198" s="9">
        <v>245</v>
      </c>
      <c r="K198" s="9">
        <v>-255</v>
      </c>
      <c r="L198" s="9">
        <v>-255</v>
      </c>
      <c r="M198" s="9">
        <v>-165</v>
      </c>
      <c r="N198" s="9">
        <v>-165</v>
      </c>
      <c r="O198" s="9">
        <v>165</v>
      </c>
      <c r="P198" s="9">
        <v>265</v>
      </c>
      <c r="Q198" s="9">
        <v>-275</v>
      </c>
      <c r="R198" s="9">
        <v>-275</v>
      </c>
      <c r="S198" s="8">
        <v>675</v>
      </c>
      <c r="T198" s="10">
        <v>361.33</v>
      </c>
    </row>
    <row r="199" spans="1:20" s="2" customFormat="1">
      <c r="A199" s="9">
        <v>3</v>
      </c>
      <c r="B199" s="29" t="s">
        <v>1405</v>
      </c>
      <c r="C199" s="8" t="s">
        <v>360</v>
      </c>
      <c r="D199" s="10">
        <v>2005</v>
      </c>
      <c r="E199" s="10" t="s">
        <v>358</v>
      </c>
      <c r="F199" s="10" t="s">
        <v>1</v>
      </c>
      <c r="G199" s="10" t="s">
        <v>362</v>
      </c>
      <c r="H199" s="10">
        <v>177.4</v>
      </c>
      <c r="I199" s="9" t="s">
        <v>31</v>
      </c>
      <c r="J199" s="9">
        <v>252.5</v>
      </c>
      <c r="K199" s="9">
        <v>-260</v>
      </c>
      <c r="L199" s="9">
        <v>275</v>
      </c>
      <c r="M199" s="9">
        <v>135</v>
      </c>
      <c r="N199" s="9">
        <v>145</v>
      </c>
      <c r="O199" s="9">
        <v>147.5</v>
      </c>
      <c r="P199" s="9">
        <v>230</v>
      </c>
      <c r="Q199" s="9">
        <v>-232.5</v>
      </c>
      <c r="R199" s="9">
        <v>232.5</v>
      </c>
      <c r="S199" s="8">
        <v>655</v>
      </c>
      <c r="T199" s="10">
        <v>337.17</v>
      </c>
    </row>
    <row r="200" spans="1:20" s="2" customFormat="1">
      <c r="A200" s="9">
        <v>4</v>
      </c>
      <c r="B200" s="29" t="s">
        <v>1406</v>
      </c>
      <c r="C200" s="8" t="s">
        <v>360</v>
      </c>
      <c r="D200" s="10">
        <v>2006</v>
      </c>
      <c r="E200" s="10" t="s">
        <v>358</v>
      </c>
      <c r="F200" s="10" t="s">
        <v>25</v>
      </c>
      <c r="G200" s="10" t="s">
        <v>362</v>
      </c>
      <c r="H200" s="10">
        <v>165.25</v>
      </c>
      <c r="I200" s="9" t="s">
        <v>31</v>
      </c>
      <c r="J200" s="9">
        <v>200</v>
      </c>
      <c r="K200" s="9">
        <v>215</v>
      </c>
      <c r="L200" s="9">
        <v>-220</v>
      </c>
      <c r="M200" s="9">
        <v>147.5</v>
      </c>
      <c r="N200" s="9">
        <v>160</v>
      </c>
      <c r="O200" s="9">
        <v>-167.5</v>
      </c>
      <c r="P200" s="9">
        <v>225</v>
      </c>
      <c r="Q200" s="9">
        <v>-237.5</v>
      </c>
      <c r="R200" s="9">
        <v>237.5</v>
      </c>
      <c r="S200" s="8">
        <v>612.5</v>
      </c>
      <c r="T200" s="10">
        <v>321.08999999999997</v>
      </c>
    </row>
    <row r="201" spans="1:20" s="2" customFormat="1">
      <c r="A201" s="9">
        <v>5</v>
      </c>
      <c r="B201" s="29" t="s">
        <v>1407</v>
      </c>
      <c r="C201" s="8" t="s">
        <v>360</v>
      </c>
      <c r="D201" s="10">
        <v>2006</v>
      </c>
      <c r="E201" s="10" t="s">
        <v>358</v>
      </c>
      <c r="F201" s="10" t="s">
        <v>0</v>
      </c>
      <c r="G201" s="10" t="s">
        <v>362</v>
      </c>
      <c r="H201" s="10">
        <v>172.45</v>
      </c>
      <c r="I201" s="9" t="s">
        <v>31</v>
      </c>
      <c r="J201" s="9">
        <v>200</v>
      </c>
      <c r="K201" s="9">
        <v>-220</v>
      </c>
      <c r="L201" s="9">
        <v>-220</v>
      </c>
      <c r="M201" s="9">
        <v>115</v>
      </c>
      <c r="N201" s="9">
        <v>120</v>
      </c>
      <c r="O201" s="9">
        <v>132.5</v>
      </c>
      <c r="P201" s="9">
        <v>147.5</v>
      </c>
      <c r="Q201" s="9">
        <v>-170</v>
      </c>
      <c r="R201" s="9">
        <v>177.5</v>
      </c>
      <c r="S201" s="8">
        <v>510</v>
      </c>
      <c r="T201" s="10">
        <v>264.43</v>
      </c>
    </row>
    <row r="202" spans="1:20" s="2" customFormat="1">
      <c r="A202" s="9"/>
      <c r="B202" s="29" t="s">
        <v>1408</v>
      </c>
      <c r="C202" s="8" t="s">
        <v>360</v>
      </c>
      <c r="D202" s="10">
        <v>2004</v>
      </c>
      <c r="E202" s="10" t="s">
        <v>358</v>
      </c>
      <c r="F202" s="10" t="s">
        <v>8</v>
      </c>
      <c r="G202" s="10" t="s">
        <v>362</v>
      </c>
      <c r="H202" s="10">
        <v>166.95</v>
      </c>
      <c r="I202" s="9" t="s">
        <v>31</v>
      </c>
      <c r="J202" s="9">
        <v>295</v>
      </c>
      <c r="K202" s="9">
        <v>317.5</v>
      </c>
      <c r="L202" s="9">
        <v>-327.5</v>
      </c>
      <c r="M202" s="9">
        <v>-137.5</v>
      </c>
      <c r="N202" s="9">
        <v>-145</v>
      </c>
      <c r="O202" s="9">
        <v>-145</v>
      </c>
      <c r="P202" s="9"/>
      <c r="Q202" s="9"/>
      <c r="R202" s="9"/>
      <c r="S202" s="8">
        <v>0</v>
      </c>
      <c r="T202" s="10">
        <v>0</v>
      </c>
    </row>
    <row r="203" spans="1:20" s="2" customFormat="1">
      <c r="A203" s="9">
        <v>1</v>
      </c>
      <c r="B203" s="29" t="s">
        <v>1409</v>
      </c>
      <c r="C203" s="8" t="s">
        <v>360</v>
      </c>
      <c r="D203" s="10">
        <v>2005</v>
      </c>
      <c r="E203" s="10" t="s">
        <v>358</v>
      </c>
      <c r="F203" s="10" t="s">
        <v>25</v>
      </c>
      <c r="G203" s="10" t="s">
        <v>362</v>
      </c>
      <c r="H203" s="10">
        <v>66.55</v>
      </c>
      <c r="I203" s="9">
        <v>-67.5</v>
      </c>
      <c r="J203" s="9">
        <v>185</v>
      </c>
      <c r="K203" s="9">
        <v>195</v>
      </c>
      <c r="L203" s="9">
        <v>205</v>
      </c>
      <c r="M203" s="9">
        <v>120</v>
      </c>
      <c r="N203" s="9">
        <v>125</v>
      </c>
      <c r="O203" s="9">
        <v>127.5</v>
      </c>
      <c r="P203" s="9">
        <v>220</v>
      </c>
      <c r="Q203" s="9">
        <v>227.5</v>
      </c>
      <c r="R203" s="9"/>
      <c r="S203" s="8">
        <v>560</v>
      </c>
      <c r="T203" s="10">
        <v>436.1</v>
      </c>
    </row>
    <row r="204" spans="1:20" s="2" customFormat="1">
      <c r="A204" s="9">
        <v>2</v>
      </c>
      <c r="B204" s="29" t="s">
        <v>1410</v>
      </c>
      <c r="C204" s="8" t="s">
        <v>360</v>
      </c>
      <c r="D204" s="10">
        <v>2006</v>
      </c>
      <c r="E204" s="10" t="s">
        <v>358</v>
      </c>
      <c r="F204" s="10" t="s">
        <v>22</v>
      </c>
      <c r="G204" s="10" t="s">
        <v>362</v>
      </c>
      <c r="H204" s="10">
        <v>65.650000000000006</v>
      </c>
      <c r="I204" s="9">
        <v>-67.5</v>
      </c>
      <c r="J204" s="9">
        <v>175</v>
      </c>
      <c r="K204" s="9">
        <v>-185</v>
      </c>
      <c r="L204" s="9">
        <v>192.5</v>
      </c>
      <c r="M204" s="9">
        <v>95</v>
      </c>
      <c r="N204" s="9">
        <v>100</v>
      </c>
      <c r="O204" s="9">
        <v>-107.5</v>
      </c>
      <c r="P204" s="9">
        <v>210</v>
      </c>
      <c r="Q204" s="9">
        <v>222.5</v>
      </c>
      <c r="R204" s="9">
        <v>240</v>
      </c>
      <c r="S204" s="8">
        <v>532.5</v>
      </c>
      <c r="T204" s="10">
        <v>418.88</v>
      </c>
    </row>
    <row r="205" spans="1:20" s="2" customFormat="1">
      <c r="A205" s="9">
        <v>3</v>
      </c>
      <c r="B205" s="29" t="s">
        <v>1411</v>
      </c>
      <c r="C205" s="8" t="s">
        <v>360</v>
      </c>
      <c r="D205" s="10">
        <v>2006</v>
      </c>
      <c r="E205" s="10" t="s">
        <v>358</v>
      </c>
      <c r="F205" s="10" t="s">
        <v>26</v>
      </c>
      <c r="G205" s="10" t="s">
        <v>362</v>
      </c>
      <c r="H205" s="10">
        <v>65.8</v>
      </c>
      <c r="I205" s="9">
        <v>-67.5</v>
      </c>
      <c r="J205" s="9">
        <v>160</v>
      </c>
      <c r="K205" s="9">
        <v>167.5</v>
      </c>
      <c r="L205" s="9">
        <v>172.5</v>
      </c>
      <c r="M205" s="9">
        <v>97.5</v>
      </c>
      <c r="N205" s="9">
        <v>102.5</v>
      </c>
      <c r="O205" s="9">
        <v>105</v>
      </c>
      <c r="P205" s="9">
        <v>230</v>
      </c>
      <c r="Q205" s="9">
        <v>237.5</v>
      </c>
      <c r="R205" s="9">
        <v>242.5</v>
      </c>
      <c r="S205" s="8">
        <v>520</v>
      </c>
      <c r="T205" s="10">
        <v>408.35</v>
      </c>
    </row>
    <row r="206" spans="1:20" s="2" customFormat="1">
      <c r="A206" s="9">
        <v>4</v>
      </c>
      <c r="B206" s="29" t="s">
        <v>1412</v>
      </c>
      <c r="C206" s="8" t="s">
        <v>360</v>
      </c>
      <c r="D206" s="10">
        <v>2005</v>
      </c>
      <c r="E206" s="10" t="s">
        <v>358</v>
      </c>
      <c r="F206" s="10" t="s">
        <v>17</v>
      </c>
      <c r="G206" s="10" t="s">
        <v>362</v>
      </c>
      <c r="H206" s="10">
        <v>67.45</v>
      </c>
      <c r="I206" s="9">
        <v>-67.5</v>
      </c>
      <c r="J206" s="9">
        <v>162.5</v>
      </c>
      <c r="K206" s="9">
        <v>175</v>
      </c>
      <c r="L206" s="9">
        <v>-182.5</v>
      </c>
      <c r="M206" s="9">
        <v>105</v>
      </c>
      <c r="N206" s="9">
        <v>110</v>
      </c>
      <c r="O206" s="9">
        <v>115</v>
      </c>
      <c r="P206" s="9">
        <v>212.5</v>
      </c>
      <c r="Q206" s="9">
        <v>-225</v>
      </c>
      <c r="R206" s="9">
        <v>225</v>
      </c>
      <c r="S206" s="8">
        <v>515</v>
      </c>
      <c r="T206" s="10">
        <v>397.15</v>
      </c>
    </row>
    <row r="207" spans="1:20" s="2" customFormat="1">
      <c r="A207" s="9">
        <v>5</v>
      </c>
      <c r="B207" s="29" t="s">
        <v>1413</v>
      </c>
      <c r="C207" s="8" t="s">
        <v>360</v>
      </c>
      <c r="D207" s="10">
        <v>2008</v>
      </c>
      <c r="E207" s="10" t="s">
        <v>358</v>
      </c>
      <c r="F207" s="10" t="s">
        <v>0</v>
      </c>
      <c r="G207" s="10" t="s">
        <v>362</v>
      </c>
      <c r="H207" s="10">
        <v>65.95</v>
      </c>
      <c r="I207" s="9">
        <v>-67.5</v>
      </c>
      <c r="J207" s="9">
        <v>-165</v>
      </c>
      <c r="K207" s="9">
        <v>165</v>
      </c>
      <c r="L207" s="9">
        <v>-190</v>
      </c>
      <c r="M207" s="9">
        <v>95</v>
      </c>
      <c r="N207" s="9">
        <v>102.5</v>
      </c>
      <c r="O207" s="9">
        <v>107.5</v>
      </c>
      <c r="P207" s="9">
        <v>215</v>
      </c>
      <c r="Q207" s="9">
        <v>-235</v>
      </c>
      <c r="R207" s="9">
        <v>235</v>
      </c>
      <c r="S207" s="8">
        <v>507.5</v>
      </c>
      <c r="T207" s="10">
        <v>397.86</v>
      </c>
    </row>
    <row r="208" spans="1:20" s="2" customFormat="1">
      <c r="A208" s="9">
        <v>6</v>
      </c>
      <c r="B208" s="29" t="s">
        <v>1414</v>
      </c>
      <c r="C208" s="8" t="s">
        <v>360</v>
      </c>
      <c r="D208" s="10">
        <v>2005</v>
      </c>
      <c r="E208" s="10" t="s">
        <v>358</v>
      </c>
      <c r="F208" s="10" t="s">
        <v>14</v>
      </c>
      <c r="G208" s="10" t="s">
        <v>362</v>
      </c>
      <c r="H208" s="10">
        <v>65.099999999999994</v>
      </c>
      <c r="I208" s="9">
        <v>-67.5</v>
      </c>
      <c r="J208" s="9">
        <v>155</v>
      </c>
      <c r="K208" s="9">
        <v>162.5</v>
      </c>
      <c r="L208" s="9">
        <v>-170</v>
      </c>
      <c r="M208" s="9">
        <v>82.5</v>
      </c>
      <c r="N208" s="9">
        <v>87.5</v>
      </c>
      <c r="O208" s="9">
        <v>92.5</v>
      </c>
      <c r="P208" s="9">
        <v>220</v>
      </c>
      <c r="Q208" s="9">
        <v>232.5</v>
      </c>
      <c r="R208" s="9">
        <v>242.5</v>
      </c>
      <c r="S208" s="8">
        <v>497.5</v>
      </c>
      <c r="T208" s="10">
        <v>393.82</v>
      </c>
    </row>
    <row r="209" spans="1:20" s="2" customFormat="1">
      <c r="A209" s="9">
        <v>7</v>
      </c>
      <c r="B209" s="29" t="s">
        <v>1415</v>
      </c>
      <c r="C209" s="8" t="s">
        <v>360</v>
      </c>
      <c r="D209" s="10">
        <v>2005</v>
      </c>
      <c r="E209" s="10" t="s">
        <v>358</v>
      </c>
      <c r="F209" s="10" t="s">
        <v>0</v>
      </c>
      <c r="G209" s="10" t="s">
        <v>362</v>
      </c>
      <c r="H209" s="10">
        <v>64.099999999999994</v>
      </c>
      <c r="I209" s="9">
        <v>-67.5</v>
      </c>
      <c r="J209" s="9">
        <v>-160</v>
      </c>
      <c r="K209" s="9">
        <v>170</v>
      </c>
      <c r="L209" s="9">
        <v>-175</v>
      </c>
      <c r="M209" s="9">
        <v>110</v>
      </c>
      <c r="N209" s="9">
        <v>120</v>
      </c>
      <c r="O209" s="9">
        <v>125</v>
      </c>
      <c r="P209" s="9">
        <v>175</v>
      </c>
      <c r="Q209" s="9">
        <v>190</v>
      </c>
      <c r="R209" s="9">
        <v>195</v>
      </c>
      <c r="S209" s="8">
        <v>490</v>
      </c>
      <c r="T209" s="10">
        <v>392.47</v>
      </c>
    </row>
    <row r="210" spans="1:20" s="2" customFormat="1">
      <c r="A210" s="9">
        <v>8</v>
      </c>
      <c r="B210" s="29" t="s">
        <v>1416</v>
      </c>
      <c r="C210" s="8" t="s">
        <v>360</v>
      </c>
      <c r="D210" s="10">
        <v>2005</v>
      </c>
      <c r="E210" s="10" t="s">
        <v>358</v>
      </c>
      <c r="F210" s="10" t="s">
        <v>1</v>
      </c>
      <c r="G210" s="10" t="s">
        <v>362</v>
      </c>
      <c r="H210" s="10">
        <v>66.7</v>
      </c>
      <c r="I210" s="9">
        <v>-67.5</v>
      </c>
      <c r="J210" s="9">
        <v>165</v>
      </c>
      <c r="K210" s="9">
        <v>175</v>
      </c>
      <c r="L210" s="9">
        <v>-180</v>
      </c>
      <c r="M210" s="9">
        <v>95</v>
      </c>
      <c r="N210" s="9">
        <v>102.5</v>
      </c>
      <c r="O210" s="9">
        <v>105</v>
      </c>
      <c r="P210" s="9">
        <v>190</v>
      </c>
      <c r="Q210" s="9">
        <v>200</v>
      </c>
      <c r="R210" s="9">
        <v>-207.5</v>
      </c>
      <c r="S210" s="8">
        <v>480</v>
      </c>
      <c r="T210" s="10">
        <v>373.18</v>
      </c>
    </row>
    <row r="211" spans="1:20" s="2" customFormat="1">
      <c r="A211" s="9">
        <v>9</v>
      </c>
      <c r="B211" s="29" t="s">
        <v>1417</v>
      </c>
      <c r="C211" s="8" t="s">
        <v>360</v>
      </c>
      <c r="D211" s="10">
        <v>2005</v>
      </c>
      <c r="E211" s="10" t="s">
        <v>358</v>
      </c>
      <c r="F211" s="10" t="s">
        <v>25</v>
      </c>
      <c r="G211" s="10" t="s">
        <v>362</v>
      </c>
      <c r="H211" s="10">
        <v>66.900000000000006</v>
      </c>
      <c r="I211" s="9">
        <v>-67.5</v>
      </c>
      <c r="J211" s="9">
        <v>165</v>
      </c>
      <c r="K211" s="9">
        <v>172.5</v>
      </c>
      <c r="L211" s="9">
        <v>177.5</v>
      </c>
      <c r="M211" s="9">
        <v>102.5</v>
      </c>
      <c r="N211" s="9">
        <v>107.5</v>
      </c>
      <c r="O211" s="9">
        <v>110</v>
      </c>
      <c r="P211" s="9">
        <v>170</v>
      </c>
      <c r="Q211" s="9">
        <v>180</v>
      </c>
      <c r="R211" s="9">
        <v>187.5</v>
      </c>
      <c r="S211" s="8">
        <v>475</v>
      </c>
      <c r="T211" s="10">
        <v>368.49</v>
      </c>
    </row>
    <row r="212" spans="1:20" s="2" customFormat="1">
      <c r="A212" s="9">
        <v>10</v>
      </c>
      <c r="B212" s="29" t="s">
        <v>1418</v>
      </c>
      <c r="C212" s="8" t="s">
        <v>360</v>
      </c>
      <c r="D212" s="10">
        <v>2005</v>
      </c>
      <c r="E212" s="10" t="s">
        <v>358</v>
      </c>
      <c r="F212" s="10" t="s">
        <v>1</v>
      </c>
      <c r="G212" s="10" t="s">
        <v>362</v>
      </c>
      <c r="H212" s="10">
        <v>66.400000000000006</v>
      </c>
      <c r="I212" s="9">
        <v>-67.5</v>
      </c>
      <c r="J212" s="9">
        <v>-160</v>
      </c>
      <c r="K212" s="9">
        <v>160</v>
      </c>
      <c r="L212" s="9">
        <v>165</v>
      </c>
      <c r="M212" s="9">
        <v>92.5</v>
      </c>
      <c r="N212" s="9">
        <v>95</v>
      </c>
      <c r="O212" s="9">
        <v>-97.5</v>
      </c>
      <c r="P212" s="9">
        <v>207.5</v>
      </c>
      <c r="Q212" s="9">
        <v>212.5</v>
      </c>
      <c r="R212" s="9">
        <v>-215</v>
      </c>
      <c r="S212" s="8">
        <v>472.5</v>
      </c>
      <c r="T212" s="10">
        <v>368.57</v>
      </c>
    </row>
    <row r="213" spans="1:20" s="2" customFormat="1">
      <c r="A213" s="9">
        <v>11</v>
      </c>
      <c r="B213" s="29" t="s">
        <v>1419</v>
      </c>
      <c r="C213" s="8" t="s">
        <v>360</v>
      </c>
      <c r="D213" s="10">
        <v>2004</v>
      </c>
      <c r="E213" s="10" t="s">
        <v>358</v>
      </c>
      <c r="F213" s="10" t="s">
        <v>0</v>
      </c>
      <c r="G213" s="10" t="s">
        <v>362</v>
      </c>
      <c r="H213" s="10">
        <v>66.7</v>
      </c>
      <c r="I213" s="9">
        <v>-67.5</v>
      </c>
      <c r="J213" s="9">
        <v>155</v>
      </c>
      <c r="K213" s="9">
        <v>167.5</v>
      </c>
      <c r="L213" s="9">
        <v>-177.5</v>
      </c>
      <c r="M213" s="9">
        <v>92.5</v>
      </c>
      <c r="N213" s="9">
        <v>-100</v>
      </c>
      <c r="O213" s="9">
        <v>100</v>
      </c>
      <c r="P213" s="9">
        <v>180</v>
      </c>
      <c r="Q213" s="9">
        <v>-192.5</v>
      </c>
      <c r="R213" s="9">
        <v>205</v>
      </c>
      <c r="S213" s="8">
        <v>472.5</v>
      </c>
      <c r="T213" s="10">
        <v>367.35</v>
      </c>
    </row>
    <row r="214" spans="1:20" s="2" customFormat="1">
      <c r="A214" s="9">
        <v>12</v>
      </c>
      <c r="B214" s="29" t="s">
        <v>1420</v>
      </c>
      <c r="C214" s="8" t="s">
        <v>360</v>
      </c>
      <c r="D214" s="10">
        <v>2005</v>
      </c>
      <c r="E214" s="10" t="s">
        <v>358</v>
      </c>
      <c r="F214" s="10" t="s">
        <v>25</v>
      </c>
      <c r="G214" s="10" t="s">
        <v>362</v>
      </c>
      <c r="H214" s="10">
        <v>66.099999999999994</v>
      </c>
      <c r="I214" s="9">
        <v>-67.5</v>
      </c>
      <c r="J214" s="9">
        <v>162.5</v>
      </c>
      <c r="K214" s="9">
        <v>170</v>
      </c>
      <c r="L214" s="9">
        <v>-180</v>
      </c>
      <c r="M214" s="9">
        <v>107.5</v>
      </c>
      <c r="N214" s="9">
        <v>112.5</v>
      </c>
      <c r="O214" s="9">
        <v>117.5</v>
      </c>
      <c r="P214" s="9">
        <v>175</v>
      </c>
      <c r="Q214" s="9">
        <v>182.5</v>
      </c>
      <c r="R214" s="9">
        <v>-192.5</v>
      </c>
      <c r="S214" s="8">
        <v>470</v>
      </c>
      <c r="T214" s="10">
        <v>367.85</v>
      </c>
    </row>
    <row r="215" spans="1:20" s="2" customFormat="1">
      <c r="A215" s="9">
        <v>13</v>
      </c>
      <c r="B215" s="29" t="s">
        <v>1421</v>
      </c>
      <c r="C215" s="8" t="s">
        <v>360</v>
      </c>
      <c r="D215" s="10">
        <v>2004</v>
      </c>
      <c r="E215" s="10" t="s">
        <v>358</v>
      </c>
      <c r="F215" s="10" t="s">
        <v>17</v>
      </c>
      <c r="G215" s="10" t="s">
        <v>362</v>
      </c>
      <c r="H215" s="10">
        <v>67.5</v>
      </c>
      <c r="I215" s="9">
        <v>-67.5</v>
      </c>
      <c r="J215" s="9">
        <v>150</v>
      </c>
      <c r="K215" s="9">
        <v>162.5</v>
      </c>
      <c r="L215" s="9">
        <v>167.5</v>
      </c>
      <c r="M215" s="9">
        <v>92.5</v>
      </c>
      <c r="N215" s="9">
        <v>-100</v>
      </c>
      <c r="O215" s="9">
        <v>-100</v>
      </c>
      <c r="P215" s="9">
        <v>187.5</v>
      </c>
      <c r="Q215" s="9">
        <v>202.5</v>
      </c>
      <c r="R215" s="9">
        <v>210</v>
      </c>
      <c r="S215" s="8">
        <v>470</v>
      </c>
      <c r="T215" s="10">
        <v>362.25</v>
      </c>
    </row>
    <row r="216" spans="1:20" s="2" customFormat="1">
      <c r="A216" s="9">
        <v>14</v>
      </c>
      <c r="B216" s="29" t="s">
        <v>1422</v>
      </c>
      <c r="C216" s="8" t="s">
        <v>360</v>
      </c>
      <c r="D216" s="10">
        <v>2005</v>
      </c>
      <c r="E216" s="10" t="s">
        <v>358</v>
      </c>
      <c r="F216" s="10" t="s">
        <v>3</v>
      </c>
      <c r="G216" s="10" t="s">
        <v>362</v>
      </c>
      <c r="H216" s="10">
        <v>61.35</v>
      </c>
      <c r="I216" s="9">
        <v>-67.5</v>
      </c>
      <c r="J216" s="9">
        <v>165</v>
      </c>
      <c r="K216" s="9">
        <v>-177.5</v>
      </c>
      <c r="L216" s="9">
        <v>-180</v>
      </c>
      <c r="M216" s="9">
        <v>92.5</v>
      </c>
      <c r="N216" s="9">
        <v>97.5</v>
      </c>
      <c r="O216" s="9">
        <v>100</v>
      </c>
      <c r="P216" s="9">
        <v>200</v>
      </c>
      <c r="Q216" s="9">
        <v>-207.5</v>
      </c>
      <c r="R216" s="9">
        <v>-207.5</v>
      </c>
      <c r="S216" s="8">
        <v>465</v>
      </c>
      <c r="T216" s="10">
        <v>385.46</v>
      </c>
    </row>
    <row r="217" spans="1:20" s="2" customFormat="1">
      <c r="A217" s="9">
        <v>15</v>
      </c>
      <c r="B217" s="29" t="s">
        <v>1423</v>
      </c>
      <c r="C217" s="8" t="s">
        <v>360</v>
      </c>
      <c r="D217" s="10">
        <v>2007</v>
      </c>
      <c r="E217" s="10" t="s">
        <v>358</v>
      </c>
      <c r="F217" s="10" t="s">
        <v>1</v>
      </c>
      <c r="G217" s="10" t="s">
        <v>362</v>
      </c>
      <c r="H217" s="10">
        <v>67.5</v>
      </c>
      <c r="I217" s="9">
        <v>-67.5</v>
      </c>
      <c r="J217" s="9">
        <v>155</v>
      </c>
      <c r="K217" s="9">
        <v>162.5</v>
      </c>
      <c r="L217" s="9">
        <v>167.5</v>
      </c>
      <c r="M217" s="9">
        <v>97.5</v>
      </c>
      <c r="N217" s="9">
        <v>-102.5</v>
      </c>
      <c r="O217" s="9">
        <v>-102.5</v>
      </c>
      <c r="P217" s="9">
        <v>192.5</v>
      </c>
      <c r="Q217" s="9">
        <v>200</v>
      </c>
      <c r="R217" s="9">
        <v>-202.5</v>
      </c>
      <c r="S217" s="8">
        <v>465</v>
      </c>
      <c r="T217" s="10">
        <v>358.4</v>
      </c>
    </row>
    <row r="218" spans="1:20" s="2" customFormat="1">
      <c r="A218" s="9">
        <v>16</v>
      </c>
      <c r="B218" s="29" t="s">
        <v>1424</v>
      </c>
      <c r="C218" s="8" t="s">
        <v>360</v>
      </c>
      <c r="D218" s="10">
        <v>2007</v>
      </c>
      <c r="E218" s="10" t="s">
        <v>358</v>
      </c>
      <c r="F218" s="10" t="s">
        <v>27</v>
      </c>
      <c r="G218" s="10" t="s">
        <v>362</v>
      </c>
      <c r="H218" s="10">
        <v>65.95</v>
      </c>
      <c r="I218" s="9">
        <v>-67.5</v>
      </c>
      <c r="J218" s="9">
        <v>-165</v>
      </c>
      <c r="K218" s="9">
        <v>167.5</v>
      </c>
      <c r="L218" s="9">
        <v>175</v>
      </c>
      <c r="M218" s="9">
        <v>120</v>
      </c>
      <c r="N218" s="9">
        <v>125</v>
      </c>
      <c r="O218" s="9">
        <v>-130</v>
      </c>
      <c r="P218" s="9">
        <v>162.5</v>
      </c>
      <c r="Q218" s="9">
        <v>-167.5</v>
      </c>
      <c r="R218" s="9">
        <v>-167.5</v>
      </c>
      <c r="S218" s="8">
        <v>462.5</v>
      </c>
      <c r="T218" s="10">
        <v>362.58</v>
      </c>
    </row>
    <row r="219" spans="1:20" s="2" customFormat="1">
      <c r="A219" s="9">
        <v>17</v>
      </c>
      <c r="B219" s="29" t="s">
        <v>1425</v>
      </c>
      <c r="C219" s="8" t="s">
        <v>360</v>
      </c>
      <c r="D219" s="10">
        <v>2007</v>
      </c>
      <c r="E219" s="10" t="s">
        <v>358</v>
      </c>
      <c r="F219" s="10" t="s">
        <v>9</v>
      </c>
      <c r="G219" s="10" t="s">
        <v>362</v>
      </c>
      <c r="H219" s="10">
        <v>65.349999999999994</v>
      </c>
      <c r="I219" s="9">
        <v>-67.5</v>
      </c>
      <c r="J219" s="9">
        <v>150</v>
      </c>
      <c r="K219" s="9">
        <v>160</v>
      </c>
      <c r="L219" s="9">
        <v>165</v>
      </c>
      <c r="M219" s="9">
        <v>97.5</v>
      </c>
      <c r="N219" s="9">
        <v>102.5</v>
      </c>
      <c r="O219" s="9">
        <v>-110</v>
      </c>
      <c r="P219" s="9">
        <v>182.5</v>
      </c>
      <c r="Q219" s="9">
        <v>192.5</v>
      </c>
      <c r="R219" s="9">
        <v>-200</v>
      </c>
      <c r="S219" s="8">
        <v>460</v>
      </c>
      <c r="T219" s="10">
        <v>363.09</v>
      </c>
    </row>
    <row r="220" spans="1:20" s="2" customFormat="1">
      <c r="A220" s="9">
        <v>18</v>
      </c>
      <c r="B220" s="29" t="s">
        <v>1426</v>
      </c>
      <c r="C220" s="8" t="s">
        <v>360</v>
      </c>
      <c r="D220" s="10">
        <v>2006</v>
      </c>
      <c r="E220" s="10" t="s">
        <v>358</v>
      </c>
      <c r="F220" s="10" t="s">
        <v>1</v>
      </c>
      <c r="G220" s="10" t="s">
        <v>362</v>
      </c>
      <c r="H220" s="10">
        <v>67</v>
      </c>
      <c r="I220" s="9">
        <v>-67.5</v>
      </c>
      <c r="J220" s="9">
        <v>150</v>
      </c>
      <c r="K220" s="9">
        <v>160</v>
      </c>
      <c r="L220" s="9">
        <v>-167.5</v>
      </c>
      <c r="M220" s="9">
        <v>97.5</v>
      </c>
      <c r="N220" s="9">
        <v>105</v>
      </c>
      <c r="O220" s="9">
        <v>-110</v>
      </c>
      <c r="P220" s="9">
        <v>-195</v>
      </c>
      <c r="Q220" s="9">
        <v>195</v>
      </c>
      <c r="R220" s="9">
        <v>-205</v>
      </c>
      <c r="S220" s="8">
        <v>460</v>
      </c>
      <c r="T220" s="10">
        <v>356.46</v>
      </c>
    </row>
    <row r="221" spans="1:20" s="2" customFormat="1">
      <c r="A221" s="9">
        <v>19</v>
      </c>
      <c r="B221" s="29" t="s">
        <v>1427</v>
      </c>
      <c r="C221" s="8" t="s">
        <v>360</v>
      </c>
      <c r="D221" s="10">
        <v>2006</v>
      </c>
      <c r="E221" s="10" t="s">
        <v>358</v>
      </c>
      <c r="F221" s="10" t="s">
        <v>35</v>
      </c>
      <c r="G221" s="10" t="s">
        <v>362</v>
      </c>
      <c r="H221" s="10">
        <v>66.5</v>
      </c>
      <c r="I221" s="9">
        <v>-67.5</v>
      </c>
      <c r="J221" s="9">
        <v>137.5</v>
      </c>
      <c r="K221" s="9">
        <v>140</v>
      </c>
      <c r="L221" s="9">
        <v>162.5</v>
      </c>
      <c r="M221" s="9">
        <v>87.5</v>
      </c>
      <c r="N221" s="9">
        <v>95</v>
      </c>
      <c r="O221" s="9">
        <v>102.5</v>
      </c>
      <c r="P221" s="9">
        <v>180</v>
      </c>
      <c r="Q221" s="9">
        <v>192.5</v>
      </c>
      <c r="R221" s="9">
        <v>-200</v>
      </c>
      <c r="S221" s="8">
        <v>457.5</v>
      </c>
      <c r="T221" s="10">
        <v>356.47</v>
      </c>
    </row>
    <row r="222" spans="1:20" s="2" customFormat="1">
      <c r="A222" s="9">
        <v>20</v>
      </c>
      <c r="B222" s="29" t="s">
        <v>1428</v>
      </c>
      <c r="C222" s="8" t="s">
        <v>360</v>
      </c>
      <c r="D222" s="10">
        <v>2005</v>
      </c>
      <c r="E222" s="10" t="s">
        <v>358</v>
      </c>
      <c r="F222" s="10" t="s">
        <v>1</v>
      </c>
      <c r="G222" s="10" t="s">
        <v>362</v>
      </c>
      <c r="H222" s="10">
        <v>65.650000000000006</v>
      </c>
      <c r="I222" s="9">
        <v>-67.5</v>
      </c>
      <c r="J222" s="9">
        <v>162.5</v>
      </c>
      <c r="K222" s="9">
        <v>-172.5</v>
      </c>
      <c r="L222" s="9">
        <v>-172.5</v>
      </c>
      <c r="M222" s="9">
        <v>102.5</v>
      </c>
      <c r="N222" s="9">
        <v>107.5</v>
      </c>
      <c r="O222" s="9">
        <v>110</v>
      </c>
      <c r="P222" s="9">
        <v>182.5</v>
      </c>
      <c r="Q222" s="9">
        <v>-190</v>
      </c>
      <c r="R222" s="9">
        <v>-190</v>
      </c>
      <c r="S222" s="8">
        <v>455</v>
      </c>
      <c r="T222" s="10">
        <v>357.92</v>
      </c>
    </row>
    <row r="223" spans="1:20" s="2" customFormat="1">
      <c r="A223" s="9">
        <v>21</v>
      </c>
      <c r="B223" s="29" t="s">
        <v>1429</v>
      </c>
      <c r="C223" s="8" t="s">
        <v>360</v>
      </c>
      <c r="D223" s="10">
        <v>2005</v>
      </c>
      <c r="E223" s="10" t="s">
        <v>358</v>
      </c>
      <c r="F223" s="10" t="s">
        <v>1</v>
      </c>
      <c r="G223" s="10" t="s">
        <v>362</v>
      </c>
      <c r="H223" s="10">
        <v>66.8</v>
      </c>
      <c r="I223" s="9">
        <v>-67.5</v>
      </c>
      <c r="J223" s="9">
        <v>137.5</v>
      </c>
      <c r="K223" s="9">
        <v>147.5</v>
      </c>
      <c r="L223" s="9">
        <v>155</v>
      </c>
      <c r="M223" s="9">
        <v>105</v>
      </c>
      <c r="N223" s="9">
        <v>110</v>
      </c>
      <c r="O223" s="9">
        <v>115</v>
      </c>
      <c r="P223" s="9">
        <v>165</v>
      </c>
      <c r="Q223" s="9">
        <v>175</v>
      </c>
      <c r="R223" s="9">
        <v>185</v>
      </c>
      <c r="S223" s="8">
        <v>455</v>
      </c>
      <c r="T223" s="10">
        <v>353.36</v>
      </c>
    </row>
    <row r="224" spans="1:20" s="2" customFormat="1">
      <c r="A224" s="9">
        <v>22</v>
      </c>
      <c r="B224" s="29" t="s">
        <v>1430</v>
      </c>
      <c r="C224" s="8" t="s">
        <v>360</v>
      </c>
      <c r="D224" s="10">
        <v>2005</v>
      </c>
      <c r="E224" s="10" t="s">
        <v>358</v>
      </c>
      <c r="F224" s="10" t="s">
        <v>1</v>
      </c>
      <c r="G224" s="10" t="s">
        <v>362</v>
      </c>
      <c r="H224" s="10">
        <v>65.3</v>
      </c>
      <c r="I224" s="9">
        <v>-67.5</v>
      </c>
      <c r="J224" s="9">
        <v>145</v>
      </c>
      <c r="K224" s="9">
        <v>157.5</v>
      </c>
      <c r="L224" s="9">
        <v>162.5</v>
      </c>
      <c r="M224" s="9">
        <v>97.5</v>
      </c>
      <c r="N224" s="9">
        <v>-105</v>
      </c>
      <c r="O224" s="9">
        <v>-105</v>
      </c>
      <c r="P224" s="9">
        <v>185</v>
      </c>
      <c r="Q224" s="9">
        <v>192.5</v>
      </c>
      <c r="R224" s="9">
        <v>-195</v>
      </c>
      <c r="S224" s="8">
        <v>452.5</v>
      </c>
      <c r="T224" s="10">
        <v>357.38</v>
      </c>
    </row>
    <row r="225" spans="1:20" s="2" customFormat="1">
      <c r="A225" s="9">
        <v>23</v>
      </c>
      <c r="B225" s="29" t="s">
        <v>1431</v>
      </c>
      <c r="C225" s="8" t="s">
        <v>360</v>
      </c>
      <c r="D225" s="10">
        <v>2004</v>
      </c>
      <c r="E225" s="10" t="s">
        <v>358</v>
      </c>
      <c r="F225" s="10" t="s">
        <v>1</v>
      </c>
      <c r="G225" s="10" t="s">
        <v>362</v>
      </c>
      <c r="H225" s="10">
        <v>66.650000000000006</v>
      </c>
      <c r="I225" s="9">
        <v>-67.5</v>
      </c>
      <c r="J225" s="9">
        <v>142.5</v>
      </c>
      <c r="K225" s="9">
        <v>155</v>
      </c>
      <c r="L225" s="9">
        <v>160</v>
      </c>
      <c r="M225" s="9">
        <v>87.5</v>
      </c>
      <c r="N225" s="9">
        <v>95</v>
      </c>
      <c r="O225" s="9">
        <v>97.5</v>
      </c>
      <c r="P225" s="9">
        <v>165</v>
      </c>
      <c r="Q225" s="9">
        <v>175</v>
      </c>
      <c r="R225" s="9">
        <v>185</v>
      </c>
      <c r="S225" s="8">
        <v>442.5</v>
      </c>
      <c r="T225" s="10">
        <v>344.22</v>
      </c>
    </row>
    <row r="226" spans="1:20" s="2" customFormat="1">
      <c r="A226" s="9">
        <v>24</v>
      </c>
      <c r="B226" s="29" t="s">
        <v>1432</v>
      </c>
      <c r="C226" s="8" t="s">
        <v>360</v>
      </c>
      <c r="D226" s="10">
        <v>2005</v>
      </c>
      <c r="E226" s="10" t="s">
        <v>358</v>
      </c>
      <c r="F226" s="10" t="s">
        <v>6</v>
      </c>
      <c r="G226" s="10" t="s">
        <v>362</v>
      </c>
      <c r="H226" s="10">
        <v>66.8</v>
      </c>
      <c r="I226" s="9">
        <v>-67.5</v>
      </c>
      <c r="J226" s="9">
        <v>162.5</v>
      </c>
      <c r="K226" s="9">
        <v>-170</v>
      </c>
      <c r="L226" s="9">
        <v>-170</v>
      </c>
      <c r="M226" s="9">
        <v>82.5</v>
      </c>
      <c r="N226" s="9">
        <v>85</v>
      </c>
      <c r="O226" s="9">
        <v>87.5</v>
      </c>
      <c r="P226" s="9">
        <v>170</v>
      </c>
      <c r="Q226" s="9">
        <v>177.5</v>
      </c>
      <c r="R226" s="9">
        <v>185</v>
      </c>
      <c r="S226" s="8">
        <v>435</v>
      </c>
      <c r="T226" s="10">
        <v>337.83</v>
      </c>
    </row>
    <row r="227" spans="1:20" s="2" customFormat="1">
      <c r="A227" s="9">
        <v>25</v>
      </c>
      <c r="B227" s="29" t="s">
        <v>1433</v>
      </c>
      <c r="C227" s="8" t="s">
        <v>360</v>
      </c>
      <c r="D227" s="10">
        <v>2006</v>
      </c>
      <c r="E227" s="10" t="s">
        <v>358</v>
      </c>
      <c r="F227" s="10" t="s">
        <v>22</v>
      </c>
      <c r="G227" s="10" t="s">
        <v>362</v>
      </c>
      <c r="H227" s="10">
        <v>67.3</v>
      </c>
      <c r="I227" s="9">
        <v>-67.5</v>
      </c>
      <c r="J227" s="9">
        <v>-160</v>
      </c>
      <c r="K227" s="9">
        <v>-170</v>
      </c>
      <c r="L227" s="9">
        <v>170</v>
      </c>
      <c r="M227" s="9">
        <v>-85</v>
      </c>
      <c r="N227" s="9">
        <v>90</v>
      </c>
      <c r="O227" s="9">
        <v>-95</v>
      </c>
      <c r="P227" s="9">
        <v>167.5</v>
      </c>
      <c r="Q227" s="9">
        <v>175</v>
      </c>
      <c r="R227" s="9">
        <v>-185</v>
      </c>
      <c r="S227" s="8">
        <v>435</v>
      </c>
      <c r="T227" s="10">
        <v>336</v>
      </c>
    </row>
    <row r="228" spans="1:20" s="2" customFormat="1">
      <c r="A228" s="9">
        <v>26</v>
      </c>
      <c r="B228" s="29" t="s">
        <v>1434</v>
      </c>
      <c r="C228" s="8" t="s">
        <v>360</v>
      </c>
      <c r="D228" s="10">
        <v>2006</v>
      </c>
      <c r="E228" s="10" t="s">
        <v>358</v>
      </c>
      <c r="F228" s="10" t="s">
        <v>1</v>
      </c>
      <c r="G228" s="10" t="s">
        <v>362</v>
      </c>
      <c r="H228" s="10">
        <v>65.900000000000006</v>
      </c>
      <c r="I228" s="9">
        <v>-67.5</v>
      </c>
      <c r="J228" s="9">
        <v>135</v>
      </c>
      <c r="K228" s="9">
        <v>145</v>
      </c>
      <c r="L228" s="9">
        <v>-150</v>
      </c>
      <c r="M228" s="9">
        <v>-90</v>
      </c>
      <c r="N228" s="9">
        <v>-90</v>
      </c>
      <c r="O228" s="9">
        <v>90</v>
      </c>
      <c r="P228" s="9">
        <v>180</v>
      </c>
      <c r="Q228" s="9">
        <v>190</v>
      </c>
      <c r="R228" s="9">
        <v>197.5</v>
      </c>
      <c r="S228" s="8">
        <v>432.5</v>
      </c>
      <c r="T228" s="10">
        <v>339.26</v>
      </c>
    </row>
    <row r="229" spans="1:20" s="2" customFormat="1">
      <c r="A229" s="9">
        <v>27</v>
      </c>
      <c r="B229" s="29" t="s">
        <v>1435</v>
      </c>
      <c r="C229" s="8" t="s">
        <v>360</v>
      </c>
      <c r="D229" s="10">
        <v>2004</v>
      </c>
      <c r="E229" s="10" t="s">
        <v>358</v>
      </c>
      <c r="F229" s="10" t="s">
        <v>19</v>
      </c>
      <c r="G229" s="10" t="s">
        <v>362</v>
      </c>
      <c r="H229" s="10">
        <v>65.599999999999994</v>
      </c>
      <c r="I229" s="9">
        <v>-67.5</v>
      </c>
      <c r="J229" s="9">
        <v>157.5</v>
      </c>
      <c r="K229" s="9">
        <v>160</v>
      </c>
      <c r="L229" s="9">
        <v>-165</v>
      </c>
      <c r="M229" s="9">
        <v>80</v>
      </c>
      <c r="N229" s="9">
        <v>85</v>
      </c>
      <c r="O229" s="9">
        <v>87.5</v>
      </c>
      <c r="P229" s="9">
        <v>165</v>
      </c>
      <c r="Q229" s="9">
        <v>172.5</v>
      </c>
      <c r="R229" s="9">
        <v>180</v>
      </c>
      <c r="S229" s="8">
        <v>427.5</v>
      </c>
      <c r="T229" s="10">
        <v>336.48</v>
      </c>
    </row>
    <row r="230" spans="1:20" s="2" customFormat="1">
      <c r="A230" s="9">
        <v>28</v>
      </c>
      <c r="B230" s="29" t="s">
        <v>1436</v>
      </c>
      <c r="C230" s="8" t="s">
        <v>360</v>
      </c>
      <c r="D230" s="10">
        <v>2005</v>
      </c>
      <c r="E230" s="10" t="s">
        <v>358</v>
      </c>
      <c r="F230" s="10" t="s">
        <v>1</v>
      </c>
      <c r="G230" s="10" t="s">
        <v>362</v>
      </c>
      <c r="H230" s="10">
        <v>65</v>
      </c>
      <c r="I230" s="9">
        <v>-67.5</v>
      </c>
      <c r="J230" s="9">
        <v>140</v>
      </c>
      <c r="K230" s="9">
        <v>147.5</v>
      </c>
      <c r="L230" s="9">
        <v>150</v>
      </c>
      <c r="M230" s="9">
        <v>90</v>
      </c>
      <c r="N230" s="9">
        <v>95</v>
      </c>
      <c r="O230" s="9">
        <v>-97.5</v>
      </c>
      <c r="P230" s="9">
        <v>167.5</v>
      </c>
      <c r="Q230" s="9">
        <v>177.5</v>
      </c>
      <c r="R230" s="9">
        <v>-182.5</v>
      </c>
      <c r="S230" s="8">
        <v>422.5</v>
      </c>
      <c r="T230" s="10">
        <v>334.84</v>
      </c>
    </row>
    <row r="231" spans="1:20" s="2" customFormat="1">
      <c r="A231" s="9">
        <v>29</v>
      </c>
      <c r="B231" s="29" t="s">
        <v>1437</v>
      </c>
      <c r="C231" s="8" t="s">
        <v>360</v>
      </c>
      <c r="D231" s="10">
        <v>2004</v>
      </c>
      <c r="E231" s="10" t="s">
        <v>358</v>
      </c>
      <c r="F231" s="10" t="s">
        <v>14</v>
      </c>
      <c r="G231" s="10" t="s">
        <v>362</v>
      </c>
      <c r="H231" s="10">
        <v>64.8</v>
      </c>
      <c r="I231" s="9">
        <v>-67.5</v>
      </c>
      <c r="J231" s="9">
        <v>127.5</v>
      </c>
      <c r="K231" s="9">
        <v>140</v>
      </c>
      <c r="L231" s="9">
        <v>145</v>
      </c>
      <c r="M231" s="9">
        <v>82.5</v>
      </c>
      <c r="N231" s="9">
        <v>92.5</v>
      </c>
      <c r="O231" s="9">
        <v>-97.5</v>
      </c>
      <c r="P231" s="9">
        <v>165</v>
      </c>
      <c r="Q231" s="9">
        <v>182.5</v>
      </c>
      <c r="R231" s="9">
        <v>-185</v>
      </c>
      <c r="S231" s="8">
        <v>420</v>
      </c>
      <c r="T231" s="10">
        <v>333.63</v>
      </c>
    </row>
    <row r="232" spans="1:20" s="2" customFormat="1">
      <c r="A232" s="9">
        <v>30</v>
      </c>
      <c r="B232" s="29" t="s">
        <v>1438</v>
      </c>
      <c r="C232" s="8" t="s">
        <v>360</v>
      </c>
      <c r="D232" s="10">
        <v>2004</v>
      </c>
      <c r="E232" s="10" t="s">
        <v>358</v>
      </c>
      <c r="F232" s="10" t="s">
        <v>7</v>
      </c>
      <c r="G232" s="10" t="s">
        <v>362</v>
      </c>
      <c r="H232" s="10">
        <v>66.55</v>
      </c>
      <c r="I232" s="9">
        <v>-67.5</v>
      </c>
      <c r="J232" s="9">
        <v>135</v>
      </c>
      <c r="K232" s="9">
        <v>140</v>
      </c>
      <c r="L232" s="9">
        <v>142.5</v>
      </c>
      <c r="M232" s="9">
        <v>90</v>
      </c>
      <c r="N232" s="9">
        <v>95</v>
      </c>
      <c r="O232" s="9">
        <v>-97.5</v>
      </c>
      <c r="P232" s="9">
        <v>170</v>
      </c>
      <c r="Q232" s="9">
        <v>177.5</v>
      </c>
      <c r="R232" s="9">
        <v>182.5</v>
      </c>
      <c r="S232" s="8">
        <v>420</v>
      </c>
      <c r="T232" s="10">
        <v>327.07</v>
      </c>
    </row>
    <row r="233" spans="1:20" s="2" customFormat="1">
      <c r="A233" s="9">
        <v>31</v>
      </c>
      <c r="B233" s="29" t="s">
        <v>1439</v>
      </c>
      <c r="C233" s="8" t="s">
        <v>360</v>
      </c>
      <c r="D233" s="10">
        <v>2005</v>
      </c>
      <c r="E233" s="10" t="s">
        <v>358</v>
      </c>
      <c r="F233" s="10" t="s">
        <v>1</v>
      </c>
      <c r="G233" s="10" t="s">
        <v>362</v>
      </c>
      <c r="H233" s="10">
        <v>67.150000000000006</v>
      </c>
      <c r="I233" s="9">
        <v>-67.5</v>
      </c>
      <c r="J233" s="9">
        <v>-142.5</v>
      </c>
      <c r="K233" s="9">
        <v>142.5</v>
      </c>
      <c r="L233" s="9">
        <v>-150</v>
      </c>
      <c r="M233" s="9">
        <v>97.5</v>
      </c>
      <c r="N233" s="9">
        <v>100</v>
      </c>
      <c r="O233" s="9">
        <v>-102.5</v>
      </c>
      <c r="P233" s="9">
        <v>175</v>
      </c>
      <c r="Q233" s="9">
        <v>-185</v>
      </c>
      <c r="R233" s="9">
        <v>-185</v>
      </c>
      <c r="S233" s="8">
        <v>417.5</v>
      </c>
      <c r="T233" s="10">
        <v>323</v>
      </c>
    </row>
    <row r="234" spans="1:20" s="2" customFormat="1">
      <c r="A234" s="9">
        <v>32</v>
      </c>
      <c r="B234" s="29" t="s">
        <v>1440</v>
      </c>
      <c r="C234" s="8" t="s">
        <v>360</v>
      </c>
      <c r="D234" s="10">
        <v>2005</v>
      </c>
      <c r="E234" s="10" t="s">
        <v>358</v>
      </c>
      <c r="F234" s="10" t="s">
        <v>14</v>
      </c>
      <c r="G234" s="10" t="s">
        <v>362</v>
      </c>
      <c r="H234" s="10">
        <v>67.25</v>
      </c>
      <c r="I234" s="9">
        <v>-67.5</v>
      </c>
      <c r="J234" s="9">
        <v>140</v>
      </c>
      <c r="K234" s="9">
        <v>152.5</v>
      </c>
      <c r="L234" s="9">
        <v>157.5</v>
      </c>
      <c r="M234" s="9">
        <v>82.5</v>
      </c>
      <c r="N234" s="9">
        <v>90</v>
      </c>
      <c r="O234" s="9">
        <v>-92.5</v>
      </c>
      <c r="P234" s="9">
        <v>145</v>
      </c>
      <c r="Q234" s="9">
        <v>157.5</v>
      </c>
      <c r="R234" s="9">
        <v>165</v>
      </c>
      <c r="S234" s="8">
        <v>412.5</v>
      </c>
      <c r="T234" s="10">
        <v>318.79000000000002</v>
      </c>
    </row>
    <row r="235" spans="1:20" s="2" customFormat="1">
      <c r="A235" s="9">
        <v>33</v>
      </c>
      <c r="B235" s="29" t="s">
        <v>1441</v>
      </c>
      <c r="C235" s="8" t="s">
        <v>360</v>
      </c>
      <c r="D235" s="10">
        <v>2004</v>
      </c>
      <c r="E235" s="10" t="s">
        <v>358</v>
      </c>
      <c r="F235" s="10" t="s">
        <v>1</v>
      </c>
      <c r="G235" s="10" t="s">
        <v>362</v>
      </c>
      <c r="H235" s="10">
        <v>65.849999999999994</v>
      </c>
      <c r="I235" s="9">
        <v>-67.5</v>
      </c>
      <c r="J235" s="9">
        <v>125</v>
      </c>
      <c r="K235" s="9">
        <v>127.5</v>
      </c>
      <c r="L235" s="9">
        <v>142.5</v>
      </c>
      <c r="M235" s="9">
        <v>95</v>
      </c>
      <c r="N235" s="9">
        <v>105</v>
      </c>
      <c r="O235" s="9">
        <v>-110</v>
      </c>
      <c r="P235" s="9">
        <v>142.5</v>
      </c>
      <c r="Q235" s="9">
        <v>152.5</v>
      </c>
      <c r="R235" s="9">
        <v>162.5</v>
      </c>
      <c r="S235" s="8">
        <v>410</v>
      </c>
      <c r="T235" s="10">
        <v>321.79000000000002</v>
      </c>
    </row>
    <row r="236" spans="1:20" s="2" customFormat="1">
      <c r="A236" s="9">
        <v>34</v>
      </c>
      <c r="B236" s="29" t="s">
        <v>1442</v>
      </c>
      <c r="C236" s="8" t="s">
        <v>360</v>
      </c>
      <c r="D236" s="10">
        <v>2005</v>
      </c>
      <c r="E236" s="10" t="s">
        <v>358</v>
      </c>
      <c r="F236" s="10" t="s">
        <v>25</v>
      </c>
      <c r="G236" s="10" t="s">
        <v>362</v>
      </c>
      <c r="H236" s="10">
        <v>66.75</v>
      </c>
      <c r="I236" s="9">
        <v>-67.5</v>
      </c>
      <c r="J236" s="9">
        <v>125</v>
      </c>
      <c r="K236" s="9">
        <v>130</v>
      </c>
      <c r="L236" s="9">
        <v>135</v>
      </c>
      <c r="M236" s="9">
        <v>82.5</v>
      </c>
      <c r="N236" s="9">
        <v>87.5</v>
      </c>
      <c r="O236" s="9">
        <v>92.5</v>
      </c>
      <c r="P236" s="9">
        <v>165</v>
      </c>
      <c r="Q236" s="9">
        <v>175</v>
      </c>
      <c r="R236" s="9">
        <v>182.5</v>
      </c>
      <c r="S236" s="8">
        <v>410</v>
      </c>
      <c r="T236" s="10">
        <v>318.58</v>
      </c>
    </row>
    <row r="237" spans="1:20" s="2" customFormat="1">
      <c r="A237" s="9">
        <v>35</v>
      </c>
      <c r="B237" s="29" t="s">
        <v>1443</v>
      </c>
      <c r="C237" s="8" t="s">
        <v>360</v>
      </c>
      <c r="D237" s="10">
        <v>2006</v>
      </c>
      <c r="E237" s="10" t="s">
        <v>358</v>
      </c>
      <c r="F237" s="10" t="s">
        <v>23</v>
      </c>
      <c r="G237" s="10" t="s">
        <v>362</v>
      </c>
      <c r="H237" s="10">
        <v>65</v>
      </c>
      <c r="I237" s="9">
        <v>-67.5</v>
      </c>
      <c r="J237" s="9">
        <v>-145</v>
      </c>
      <c r="K237" s="9">
        <v>150</v>
      </c>
      <c r="L237" s="9">
        <v>-155</v>
      </c>
      <c r="M237" s="9">
        <v>75</v>
      </c>
      <c r="N237" s="9">
        <v>-77.5</v>
      </c>
      <c r="O237" s="9">
        <v>77.5</v>
      </c>
      <c r="P237" s="9">
        <v>160</v>
      </c>
      <c r="Q237" s="9">
        <v>170</v>
      </c>
      <c r="R237" s="9">
        <v>-175</v>
      </c>
      <c r="S237" s="8">
        <v>397.5</v>
      </c>
      <c r="T237" s="10">
        <v>315.02999999999997</v>
      </c>
    </row>
    <row r="238" spans="1:20" s="2" customFormat="1">
      <c r="A238" s="9">
        <v>36</v>
      </c>
      <c r="B238" s="29" t="s">
        <v>1444</v>
      </c>
      <c r="C238" s="8" t="s">
        <v>360</v>
      </c>
      <c r="D238" s="10">
        <v>2006</v>
      </c>
      <c r="E238" s="10" t="s">
        <v>358</v>
      </c>
      <c r="F238" s="10" t="s">
        <v>1</v>
      </c>
      <c r="G238" s="10" t="s">
        <v>362</v>
      </c>
      <c r="H238" s="10">
        <v>65.8</v>
      </c>
      <c r="I238" s="9">
        <v>-67.5</v>
      </c>
      <c r="J238" s="9">
        <v>140</v>
      </c>
      <c r="K238" s="9">
        <v>145</v>
      </c>
      <c r="L238" s="9">
        <v>-150</v>
      </c>
      <c r="M238" s="9">
        <v>82.5</v>
      </c>
      <c r="N238" s="9">
        <v>87.5</v>
      </c>
      <c r="O238" s="9">
        <v>-92.5</v>
      </c>
      <c r="P238" s="9">
        <v>152.5</v>
      </c>
      <c r="Q238" s="9">
        <v>162.5</v>
      </c>
      <c r="R238" s="9">
        <v>-175</v>
      </c>
      <c r="S238" s="8">
        <v>395</v>
      </c>
      <c r="T238" s="10">
        <v>310.19</v>
      </c>
    </row>
    <row r="239" spans="1:20" s="2" customFormat="1">
      <c r="A239" s="9">
        <v>37</v>
      </c>
      <c r="B239" s="29" t="s">
        <v>1445</v>
      </c>
      <c r="C239" s="8" t="s">
        <v>360</v>
      </c>
      <c r="D239" s="10">
        <v>2005</v>
      </c>
      <c r="E239" s="10" t="s">
        <v>358</v>
      </c>
      <c r="F239" s="10" t="s">
        <v>1</v>
      </c>
      <c r="G239" s="10" t="s">
        <v>362</v>
      </c>
      <c r="H239" s="10">
        <v>66.95</v>
      </c>
      <c r="I239" s="9">
        <v>-67.5</v>
      </c>
      <c r="J239" s="9">
        <v>145</v>
      </c>
      <c r="K239" s="9">
        <v>150</v>
      </c>
      <c r="L239" s="9">
        <v>-152.5</v>
      </c>
      <c r="M239" s="9">
        <v>75</v>
      </c>
      <c r="N239" s="9">
        <v>-77.5</v>
      </c>
      <c r="O239" s="9"/>
      <c r="P239" s="9">
        <v>157.5</v>
      </c>
      <c r="Q239" s="9">
        <v>167.5</v>
      </c>
      <c r="R239" s="9">
        <v>-172.5</v>
      </c>
      <c r="S239" s="8">
        <v>392.5</v>
      </c>
      <c r="T239" s="10">
        <v>304.32</v>
      </c>
    </row>
    <row r="240" spans="1:20" s="2" customFormat="1">
      <c r="A240" s="9">
        <v>38</v>
      </c>
      <c r="B240" s="29" t="s">
        <v>1446</v>
      </c>
      <c r="C240" s="8" t="s">
        <v>360</v>
      </c>
      <c r="D240" s="10">
        <v>2004</v>
      </c>
      <c r="E240" s="10" t="s">
        <v>358</v>
      </c>
      <c r="F240" s="10" t="s">
        <v>1</v>
      </c>
      <c r="G240" s="10" t="s">
        <v>362</v>
      </c>
      <c r="H240" s="10">
        <v>63.65</v>
      </c>
      <c r="I240" s="9">
        <v>-67.5</v>
      </c>
      <c r="J240" s="9">
        <v>115</v>
      </c>
      <c r="K240" s="9">
        <v>130</v>
      </c>
      <c r="L240" s="9">
        <v>-140</v>
      </c>
      <c r="M240" s="9">
        <v>70</v>
      </c>
      <c r="N240" s="9">
        <v>-87.5</v>
      </c>
      <c r="O240" s="9">
        <v>-87.5</v>
      </c>
      <c r="P240" s="9">
        <v>160</v>
      </c>
      <c r="Q240" s="9">
        <v>175</v>
      </c>
      <c r="R240" s="9">
        <v>187.5</v>
      </c>
      <c r="S240" s="8">
        <v>387.5</v>
      </c>
      <c r="T240" s="10">
        <v>312.05</v>
      </c>
    </row>
    <row r="241" spans="1:20" s="2" customFormat="1">
      <c r="A241" s="9">
        <v>39</v>
      </c>
      <c r="B241" s="29" t="s">
        <v>1447</v>
      </c>
      <c r="C241" s="8" t="s">
        <v>360</v>
      </c>
      <c r="D241" s="10">
        <v>2004</v>
      </c>
      <c r="E241" s="10" t="s">
        <v>358</v>
      </c>
      <c r="F241" s="10" t="s">
        <v>9</v>
      </c>
      <c r="G241" s="10" t="s">
        <v>362</v>
      </c>
      <c r="H241" s="10">
        <v>65.7</v>
      </c>
      <c r="I241" s="9">
        <v>-67.5</v>
      </c>
      <c r="J241" s="9">
        <v>122.5</v>
      </c>
      <c r="K241" s="9">
        <v>-130</v>
      </c>
      <c r="L241" s="9">
        <v>130</v>
      </c>
      <c r="M241" s="9">
        <v>65</v>
      </c>
      <c r="N241" s="9">
        <v>70</v>
      </c>
      <c r="O241" s="9">
        <v>-75</v>
      </c>
      <c r="P241" s="9">
        <v>167.5</v>
      </c>
      <c r="Q241" s="9">
        <v>177.5</v>
      </c>
      <c r="R241" s="9">
        <v>182.5</v>
      </c>
      <c r="S241" s="8">
        <v>382.5</v>
      </c>
      <c r="T241" s="10">
        <v>300.72000000000003</v>
      </c>
    </row>
    <row r="242" spans="1:20" s="2" customFormat="1">
      <c r="A242" s="9">
        <v>40</v>
      </c>
      <c r="B242" s="29" t="s">
        <v>1448</v>
      </c>
      <c r="C242" s="8" t="s">
        <v>360</v>
      </c>
      <c r="D242" s="10">
        <v>2004</v>
      </c>
      <c r="E242" s="10" t="s">
        <v>358</v>
      </c>
      <c r="F242" s="10" t="s">
        <v>9</v>
      </c>
      <c r="G242" s="10" t="s">
        <v>362</v>
      </c>
      <c r="H242" s="10">
        <v>66.55</v>
      </c>
      <c r="I242" s="9">
        <v>-67.5</v>
      </c>
      <c r="J242" s="9">
        <v>127.5</v>
      </c>
      <c r="K242" s="9">
        <v>135</v>
      </c>
      <c r="L242" s="9">
        <v>142.5</v>
      </c>
      <c r="M242" s="9">
        <v>65</v>
      </c>
      <c r="N242" s="9">
        <v>70</v>
      </c>
      <c r="O242" s="9">
        <v>-72.5</v>
      </c>
      <c r="P242" s="9">
        <v>167.5</v>
      </c>
      <c r="Q242" s="9">
        <v>-175</v>
      </c>
      <c r="R242" s="9">
        <v>-175</v>
      </c>
      <c r="S242" s="8">
        <v>380</v>
      </c>
      <c r="T242" s="10">
        <v>295.92</v>
      </c>
    </row>
    <row r="243" spans="1:20" s="2" customFormat="1">
      <c r="A243" s="9">
        <v>41</v>
      </c>
      <c r="B243" s="29" t="s">
        <v>1449</v>
      </c>
      <c r="C243" s="8" t="s">
        <v>360</v>
      </c>
      <c r="D243" s="10">
        <v>2006</v>
      </c>
      <c r="E243" s="10" t="s">
        <v>358</v>
      </c>
      <c r="F243" s="10" t="s">
        <v>9</v>
      </c>
      <c r="G243" s="10" t="s">
        <v>362</v>
      </c>
      <c r="H243" s="10">
        <v>67.45</v>
      </c>
      <c r="I243" s="9">
        <v>-67.5</v>
      </c>
      <c r="J243" s="9">
        <v>127.5</v>
      </c>
      <c r="K243" s="9">
        <v>135</v>
      </c>
      <c r="L243" s="9">
        <v>137.5</v>
      </c>
      <c r="M243" s="9">
        <v>72.5</v>
      </c>
      <c r="N243" s="9">
        <v>77.5</v>
      </c>
      <c r="O243" s="9">
        <v>82.5</v>
      </c>
      <c r="P243" s="9">
        <v>142.5</v>
      </c>
      <c r="Q243" s="9">
        <v>152.5</v>
      </c>
      <c r="R243" s="9">
        <v>-160</v>
      </c>
      <c r="S243" s="8">
        <v>372.5</v>
      </c>
      <c r="T243" s="10">
        <v>287.26</v>
      </c>
    </row>
    <row r="244" spans="1:20" s="2" customFormat="1">
      <c r="A244" s="9">
        <v>42</v>
      </c>
      <c r="B244" s="29" t="s">
        <v>1450</v>
      </c>
      <c r="C244" s="8" t="s">
        <v>360</v>
      </c>
      <c r="D244" s="10">
        <v>2004</v>
      </c>
      <c r="E244" s="10" t="s">
        <v>358</v>
      </c>
      <c r="F244" s="10" t="s">
        <v>9</v>
      </c>
      <c r="G244" s="10" t="s">
        <v>362</v>
      </c>
      <c r="H244" s="10">
        <v>65.05</v>
      </c>
      <c r="I244" s="9">
        <v>-67.5</v>
      </c>
      <c r="J244" s="9">
        <v>125</v>
      </c>
      <c r="K244" s="9">
        <v>132.5</v>
      </c>
      <c r="L244" s="9">
        <v>142.5</v>
      </c>
      <c r="M244" s="9">
        <v>65</v>
      </c>
      <c r="N244" s="9">
        <v>-67.5</v>
      </c>
      <c r="O244" s="9">
        <v>-67.5</v>
      </c>
      <c r="P244" s="9">
        <v>145</v>
      </c>
      <c r="Q244" s="9">
        <v>152.5</v>
      </c>
      <c r="R244" s="9">
        <v>160</v>
      </c>
      <c r="S244" s="8">
        <v>367.5</v>
      </c>
      <c r="T244" s="10">
        <v>291.08</v>
      </c>
    </row>
    <row r="245" spans="1:20" s="2" customFormat="1">
      <c r="A245" s="9">
        <v>43</v>
      </c>
      <c r="B245" s="29" t="s">
        <v>1451</v>
      </c>
      <c r="C245" s="8" t="s">
        <v>360</v>
      </c>
      <c r="D245" s="10">
        <v>2005</v>
      </c>
      <c r="E245" s="10" t="s">
        <v>358</v>
      </c>
      <c r="F245" s="10" t="s">
        <v>1</v>
      </c>
      <c r="G245" s="10" t="s">
        <v>362</v>
      </c>
      <c r="H245" s="10">
        <v>63.6</v>
      </c>
      <c r="I245" s="9">
        <v>-67.5</v>
      </c>
      <c r="J245" s="9">
        <v>117.5</v>
      </c>
      <c r="K245" s="9">
        <v>122.5</v>
      </c>
      <c r="L245" s="9">
        <v>127.5</v>
      </c>
      <c r="M245" s="9">
        <v>72.5</v>
      </c>
      <c r="N245" s="9">
        <v>77.5</v>
      </c>
      <c r="O245" s="9">
        <v>-80</v>
      </c>
      <c r="P245" s="9">
        <v>152.5</v>
      </c>
      <c r="Q245" s="9">
        <v>157.5</v>
      </c>
      <c r="R245" s="9">
        <v>-165</v>
      </c>
      <c r="S245" s="8">
        <v>362.5</v>
      </c>
      <c r="T245" s="10">
        <v>292.10000000000002</v>
      </c>
    </row>
    <row r="246" spans="1:20" s="2" customFormat="1">
      <c r="A246" s="9">
        <v>44</v>
      </c>
      <c r="B246" s="29" t="s">
        <v>1452</v>
      </c>
      <c r="C246" s="8" t="s">
        <v>360</v>
      </c>
      <c r="D246" s="10">
        <v>2005</v>
      </c>
      <c r="E246" s="10" t="s">
        <v>358</v>
      </c>
      <c r="F246" s="10" t="s">
        <v>1</v>
      </c>
      <c r="G246" s="10" t="s">
        <v>362</v>
      </c>
      <c r="H246" s="10">
        <v>67.099999999999994</v>
      </c>
      <c r="I246" s="9">
        <v>-67.5</v>
      </c>
      <c r="J246" s="9">
        <v>100</v>
      </c>
      <c r="K246" s="9">
        <v>110</v>
      </c>
      <c r="L246" s="9">
        <v>-120</v>
      </c>
      <c r="M246" s="9">
        <v>80</v>
      </c>
      <c r="N246" s="9">
        <v>-85</v>
      </c>
      <c r="O246" s="9">
        <v>-85</v>
      </c>
      <c r="P246" s="9">
        <v>-150</v>
      </c>
      <c r="Q246" s="9">
        <v>150</v>
      </c>
      <c r="R246" s="9">
        <v>152.5</v>
      </c>
      <c r="S246" s="8">
        <v>342.5</v>
      </c>
      <c r="T246" s="10">
        <v>265.12</v>
      </c>
    </row>
    <row r="247" spans="1:20" s="2" customFormat="1">
      <c r="A247" s="9">
        <v>45</v>
      </c>
      <c r="B247" s="29" t="s">
        <v>1453</v>
      </c>
      <c r="C247" s="8" t="s">
        <v>360</v>
      </c>
      <c r="D247" s="10">
        <v>2006</v>
      </c>
      <c r="E247" s="10" t="s">
        <v>358</v>
      </c>
      <c r="F247" s="10" t="s">
        <v>1</v>
      </c>
      <c r="G247" s="10" t="s">
        <v>362</v>
      </c>
      <c r="H247" s="10">
        <v>67.400000000000006</v>
      </c>
      <c r="I247" s="9">
        <v>-67.5</v>
      </c>
      <c r="J247" s="9">
        <v>-105</v>
      </c>
      <c r="K247" s="9">
        <v>112.5</v>
      </c>
      <c r="L247" s="9">
        <v>-120</v>
      </c>
      <c r="M247" s="9">
        <v>60</v>
      </c>
      <c r="N247" s="9">
        <v>65</v>
      </c>
      <c r="O247" s="9">
        <v>-70</v>
      </c>
      <c r="P247" s="9">
        <v>157.5</v>
      </c>
      <c r="Q247" s="9">
        <v>165</v>
      </c>
      <c r="R247" s="9">
        <v>-172.5</v>
      </c>
      <c r="S247" s="8">
        <v>342.5</v>
      </c>
      <c r="T247" s="10">
        <v>264.26</v>
      </c>
    </row>
    <row r="248" spans="1:20" s="2" customFormat="1">
      <c r="A248" s="9">
        <v>46</v>
      </c>
      <c r="B248" s="29" t="s">
        <v>1454</v>
      </c>
      <c r="C248" s="8" t="s">
        <v>360</v>
      </c>
      <c r="D248" s="10">
        <v>2006</v>
      </c>
      <c r="E248" s="10" t="s">
        <v>358</v>
      </c>
      <c r="F248" s="10" t="s">
        <v>25</v>
      </c>
      <c r="G248" s="10" t="s">
        <v>362</v>
      </c>
      <c r="H248" s="10">
        <v>65.599999999999994</v>
      </c>
      <c r="I248" s="9">
        <v>-67.5</v>
      </c>
      <c r="J248" s="9">
        <v>102.5</v>
      </c>
      <c r="K248" s="9">
        <v>110</v>
      </c>
      <c r="L248" s="9">
        <v>115</v>
      </c>
      <c r="M248" s="9">
        <v>62.5</v>
      </c>
      <c r="N248" s="9">
        <v>67.5</v>
      </c>
      <c r="O248" s="9">
        <v>-72.5</v>
      </c>
      <c r="P248" s="9">
        <v>127.5</v>
      </c>
      <c r="Q248" s="9">
        <v>135</v>
      </c>
      <c r="R248" s="9">
        <v>142.5</v>
      </c>
      <c r="S248" s="8">
        <v>325</v>
      </c>
      <c r="T248" s="10">
        <v>255.8</v>
      </c>
    </row>
    <row r="249" spans="1:20" s="2" customFormat="1">
      <c r="A249" s="9">
        <v>47</v>
      </c>
      <c r="B249" s="29" t="s">
        <v>1455</v>
      </c>
      <c r="C249" s="8" t="s">
        <v>360</v>
      </c>
      <c r="D249" s="10">
        <v>2004</v>
      </c>
      <c r="E249" s="10" t="s">
        <v>358</v>
      </c>
      <c r="F249" s="10" t="s">
        <v>20</v>
      </c>
      <c r="G249" s="10" t="s">
        <v>362</v>
      </c>
      <c r="H249" s="10">
        <v>62.05</v>
      </c>
      <c r="I249" s="9">
        <v>-67.5</v>
      </c>
      <c r="J249" s="9">
        <v>82.5</v>
      </c>
      <c r="K249" s="9">
        <v>95</v>
      </c>
      <c r="L249" s="9">
        <v>-100</v>
      </c>
      <c r="M249" s="9">
        <v>72.5</v>
      </c>
      <c r="N249" s="9">
        <v>-75</v>
      </c>
      <c r="O249" s="9">
        <v>75</v>
      </c>
      <c r="P249" s="9">
        <v>127.5</v>
      </c>
      <c r="Q249" s="9">
        <v>142.5</v>
      </c>
      <c r="R249" s="9">
        <v>152.5</v>
      </c>
      <c r="S249" s="8">
        <v>322.5</v>
      </c>
      <c r="T249" s="10">
        <v>264.93</v>
      </c>
    </row>
    <row r="250" spans="1:20" s="2" customFormat="1">
      <c r="A250" s="9">
        <v>48</v>
      </c>
      <c r="B250" s="29" t="s">
        <v>1456</v>
      </c>
      <c r="C250" s="8" t="s">
        <v>360</v>
      </c>
      <c r="D250" s="10">
        <v>2008</v>
      </c>
      <c r="E250" s="10" t="s">
        <v>358</v>
      </c>
      <c r="F250" s="10" t="s">
        <v>9</v>
      </c>
      <c r="G250" s="10" t="s">
        <v>362</v>
      </c>
      <c r="H250" s="10">
        <v>64.45</v>
      </c>
      <c r="I250" s="9">
        <v>-67.5</v>
      </c>
      <c r="J250" s="9">
        <v>107.5</v>
      </c>
      <c r="K250" s="9">
        <v>-112.5</v>
      </c>
      <c r="L250" s="9">
        <v>-112.5</v>
      </c>
      <c r="M250" s="9">
        <v>70</v>
      </c>
      <c r="N250" s="9">
        <v>-75</v>
      </c>
      <c r="O250" s="9">
        <v>-75</v>
      </c>
      <c r="P250" s="9">
        <v>122.5</v>
      </c>
      <c r="Q250" s="9">
        <v>127.5</v>
      </c>
      <c r="R250" s="9">
        <v>132.5</v>
      </c>
      <c r="S250" s="8">
        <v>310</v>
      </c>
      <c r="T250" s="10">
        <v>247.27</v>
      </c>
    </row>
    <row r="251" spans="1:20" s="2" customFormat="1">
      <c r="A251" s="9"/>
      <c r="B251" s="29" t="s">
        <v>1457</v>
      </c>
      <c r="C251" s="8" t="s">
        <v>360</v>
      </c>
      <c r="D251" s="10">
        <v>2005</v>
      </c>
      <c r="E251" s="10" t="s">
        <v>358</v>
      </c>
      <c r="F251" s="10" t="s">
        <v>11</v>
      </c>
      <c r="G251" s="10" t="s">
        <v>362</v>
      </c>
      <c r="H251" s="10">
        <v>62.4</v>
      </c>
      <c r="I251" s="9">
        <v>-67.5</v>
      </c>
      <c r="J251" s="9">
        <v>-150</v>
      </c>
      <c r="K251" s="9">
        <v>-150</v>
      </c>
      <c r="L251" s="9">
        <v>-150</v>
      </c>
      <c r="M251" s="9">
        <v>82.5</v>
      </c>
      <c r="N251" s="9">
        <v>87.5</v>
      </c>
      <c r="O251" s="9">
        <v>-92.5</v>
      </c>
      <c r="P251" s="9">
        <v>182.5</v>
      </c>
      <c r="Q251" s="9">
        <v>-190</v>
      </c>
      <c r="R251" s="9">
        <v>-190</v>
      </c>
      <c r="S251" s="8">
        <v>0</v>
      </c>
      <c r="T251" s="10">
        <v>0</v>
      </c>
    </row>
    <row r="252" spans="1:20" s="2" customFormat="1">
      <c r="A252" s="9"/>
      <c r="B252" s="29" t="s">
        <v>1458</v>
      </c>
      <c r="C252" s="8" t="s">
        <v>360</v>
      </c>
      <c r="D252" s="10">
        <v>2005</v>
      </c>
      <c r="E252" s="10" t="s">
        <v>358</v>
      </c>
      <c r="F252" s="10" t="s">
        <v>37</v>
      </c>
      <c r="G252" s="10" t="s">
        <v>362</v>
      </c>
      <c r="H252" s="10">
        <v>66.45</v>
      </c>
      <c r="I252" s="9">
        <v>-67.5</v>
      </c>
      <c r="J252" s="9">
        <v>-135</v>
      </c>
      <c r="K252" s="9">
        <v>-145</v>
      </c>
      <c r="L252" s="9">
        <v>145</v>
      </c>
      <c r="M252" s="9">
        <v>-55</v>
      </c>
      <c r="N252" s="9">
        <v>-65</v>
      </c>
      <c r="O252" s="9">
        <v>-65</v>
      </c>
      <c r="P252" s="9">
        <v>145</v>
      </c>
      <c r="Q252" s="9">
        <v>155</v>
      </c>
      <c r="R252" s="9">
        <v>-165</v>
      </c>
      <c r="S252" s="8">
        <v>0</v>
      </c>
      <c r="T252" s="10">
        <v>0</v>
      </c>
    </row>
    <row r="253" spans="1:20" s="2" customFormat="1">
      <c r="A253" s="9"/>
      <c r="B253" s="29" t="s">
        <v>1459</v>
      </c>
      <c r="C253" s="8" t="s">
        <v>360</v>
      </c>
      <c r="D253" s="10">
        <v>2005</v>
      </c>
      <c r="E253" s="10" t="s">
        <v>358</v>
      </c>
      <c r="F253" s="10" t="s">
        <v>1</v>
      </c>
      <c r="G253" s="10" t="s">
        <v>362</v>
      </c>
      <c r="H253" s="10">
        <v>66.95</v>
      </c>
      <c r="I253" s="9">
        <v>-67.5</v>
      </c>
      <c r="J253" s="9">
        <v>-132.5</v>
      </c>
      <c r="K253" s="9">
        <v>-137.5</v>
      </c>
      <c r="L253" s="9">
        <v>-137.5</v>
      </c>
      <c r="M253" s="9">
        <v>85</v>
      </c>
      <c r="N253" s="9">
        <v>-90</v>
      </c>
      <c r="O253" s="9">
        <v>-90</v>
      </c>
      <c r="P253" s="9">
        <v>182.5</v>
      </c>
      <c r="Q253" s="9">
        <v>-192.5</v>
      </c>
      <c r="R253" s="9">
        <v>-192.5</v>
      </c>
      <c r="S253" s="8">
        <v>0</v>
      </c>
      <c r="T253" s="10">
        <v>0</v>
      </c>
    </row>
    <row r="254" spans="1:20" s="2" customFormat="1">
      <c r="A254" s="9">
        <v>1</v>
      </c>
      <c r="B254" s="29" t="s">
        <v>1460</v>
      </c>
      <c r="C254" s="8" t="s">
        <v>360</v>
      </c>
      <c r="D254" s="10">
        <v>2005</v>
      </c>
      <c r="E254" s="10" t="s">
        <v>358</v>
      </c>
      <c r="F254" s="10" t="s">
        <v>18</v>
      </c>
      <c r="G254" s="10" t="s">
        <v>362</v>
      </c>
      <c r="H254" s="10">
        <v>81.55</v>
      </c>
      <c r="I254" s="9">
        <v>-82.5</v>
      </c>
      <c r="J254" s="9">
        <v>265</v>
      </c>
      <c r="K254" s="9">
        <v>-280</v>
      </c>
      <c r="L254" s="9">
        <v>285</v>
      </c>
      <c r="M254" s="9">
        <v>145</v>
      </c>
      <c r="N254" s="9">
        <v>155</v>
      </c>
      <c r="O254" s="9">
        <v>-160</v>
      </c>
      <c r="P254" s="9">
        <v>265</v>
      </c>
      <c r="Q254" s="9">
        <v>280</v>
      </c>
      <c r="R254" s="9">
        <v>-287.5</v>
      </c>
      <c r="S254" s="8">
        <v>720</v>
      </c>
      <c r="T254" s="10">
        <v>490.96</v>
      </c>
    </row>
    <row r="255" spans="1:20" s="2" customFormat="1">
      <c r="A255" s="9">
        <v>2</v>
      </c>
      <c r="B255" s="29" t="s">
        <v>1461</v>
      </c>
      <c r="C255" s="8" t="s">
        <v>360</v>
      </c>
      <c r="D255" s="10">
        <v>2005</v>
      </c>
      <c r="E255" s="10" t="s">
        <v>358</v>
      </c>
      <c r="F255" s="10" t="s">
        <v>1</v>
      </c>
      <c r="G255" s="10" t="s">
        <v>362</v>
      </c>
      <c r="H255" s="10">
        <v>81.36</v>
      </c>
      <c r="I255" s="9">
        <v>-82.5</v>
      </c>
      <c r="J255" s="9">
        <v>212.5</v>
      </c>
      <c r="K255" s="9">
        <v>220</v>
      </c>
      <c r="L255" s="9">
        <v>225</v>
      </c>
      <c r="M255" s="9">
        <v>145</v>
      </c>
      <c r="N255" s="9">
        <v>150</v>
      </c>
      <c r="O255" s="9">
        <v>-155</v>
      </c>
      <c r="P255" s="9">
        <v>-265</v>
      </c>
      <c r="Q255" s="9">
        <v>267.5</v>
      </c>
      <c r="R255" s="9">
        <v>-277.5</v>
      </c>
      <c r="S255" s="8">
        <v>642.5</v>
      </c>
      <c r="T255" s="10">
        <v>438.7</v>
      </c>
    </row>
    <row r="256" spans="1:20" s="2" customFormat="1">
      <c r="A256" s="9">
        <v>3</v>
      </c>
      <c r="B256" s="29" t="s">
        <v>1462</v>
      </c>
      <c r="C256" s="8" t="s">
        <v>360</v>
      </c>
      <c r="D256" s="10">
        <v>2005</v>
      </c>
      <c r="E256" s="10" t="s">
        <v>358</v>
      </c>
      <c r="F256" s="10" t="s">
        <v>22</v>
      </c>
      <c r="G256" s="10" t="s">
        <v>362</v>
      </c>
      <c r="H256" s="10">
        <v>81.849999999999994</v>
      </c>
      <c r="I256" s="9">
        <v>-82.5</v>
      </c>
      <c r="J256" s="9">
        <v>220</v>
      </c>
      <c r="K256" s="9">
        <v>-235</v>
      </c>
      <c r="L256" s="9">
        <v>235</v>
      </c>
      <c r="M256" s="9">
        <v>150</v>
      </c>
      <c r="N256" s="9">
        <v>157.5</v>
      </c>
      <c r="O256" s="9">
        <v>-165</v>
      </c>
      <c r="P256" s="9">
        <v>210</v>
      </c>
      <c r="Q256" s="9">
        <v>225</v>
      </c>
      <c r="R256" s="9">
        <v>240</v>
      </c>
      <c r="S256" s="8">
        <v>632.5</v>
      </c>
      <c r="T256" s="10">
        <v>430.38</v>
      </c>
    </row>
    <row r="257" spans="1:20" s="2" customFormat="1">
      <c r="A257" s="9">
        <v>4</v>
      </c>
      <c r="B257" s="29" t="s">
        <v>1463</v>
      </c>
      <c r="C257" s="8" t="s">
        <v>360</v>
      </c>
      <c r="D257" s="10">
        <v>2004</v>
      </c>
      <c r="E257" s="10" t="s">
        <v>358</v>
      </c>
      <c r="F257" s="10" t="s">
        <v>3</v>
      </c>
      <c r="G257" s="10" t="s">
        <v>362</v>
      </c>
      <c r="H257" s="10">
        <v>79.400000000000006</v>
      </c>
      <c r="I257" s="9">
        <v>-82.5</v>
      </c>
      <c r="J257" s="9">
        <v>-240</v>
      </c>
      <c r="K257" s="9">
        <v>240</v>
      </c>
      <c r="L257" s="9">
        <v>-265</v>
      </c>
      <c r="M257" s="9">
        <v>125</v>
      </c>
      <c r="N257" s="9">
        <v>130</v>
      </c>
      <c r="O257" s="9">
        <v>-140</v>
      </c>
      <c r="P257" s="9">
        <v>227.5</v>
      </c>
      <c r="Q257" s="9">
        <v>240</v>
      </c>
      <c r="R257" s="9">
        <v>247.5</v>
      </c>
      <c r="S257" s="8">
        <v>617.5</v>
      </c>
      <c r="T257" s="10">
        <v>427.7</v>
      </c>
    </row>
    <row r="258" spans="1:20" s="2" customFormat="1">
      <c r="A258" s="9">
        <v>5</v>
      </c>
      <c r="B258" s="29" t="s">
        <v>1464</v>
      </c>
      <c r="C258" s="8" t="s">
        <v>360</v>
      </c>
      <c r="D258" s="10">
        <v>2005</v>
      </c>
      <c r="E258" s="10" t="s">
        <v>358</v>
      </c>
      <c r="F258" s="10" t="s">
        <v>19</v>
      </c>
      <c r="G258" s="10" t="s">
        <v>362</v>
      </c>
      <c r="H258" s="10">
        <v>78.45</v>
      </c>
      <c r="I258" s="9">
        <v>-82.5</v>
      </c>
      <c r="J258" s="9">
        <v>195</v>
      </c>
      <c r="K258" s="9">
        <v>207.5</v>
      </c>
      <c r="L258" s="9">
        <v>215</v>
      </c>
      <c r="M258" s="9">
        <v>140</v>
      </c>
      <c r="N258" s="9">
        <v>147.5</v>
      </c>
      <c r="O258" s="9">
        <v>150</v>
      </c>
      <c r="P258" s="9">
        <v>225</v>
      </c>
      <c r="Q258" s="9">
        <v>240</v>
      </c>
      <c r="R258" s="9">
        <v>247.5</v>
      </c>
      <c r="S258" s="8">
        <v>612.5</v>
      </c>
      <c r="T258" s="10">
        <v>427.31</v>
      </c>
    </row>
    <row r="259" spans="1:20" s="2" customFormat="1">
      <c r="A259" s="9">
        <v>6</v>
      </c>
      <c r="B259" s="29" t="s">
        <v>1465</v>
      </c>
      <c r="C259" s="8" t="s">
        <v>360</v>
      </c>
      <c r="D259" s="10">
        <v>2004</v>
      </c>
      <c r="E259" s="10" t="s">
        <v>358</v>
      </c>
      <c r="F259" s="10" t="s">
        <v>11</v>
      </c>
      <c r="G259" s="10" t="s">
        <v>362</v>
      </c>
      <c r="H259" s="10">
        <v>80.900000000000006</v>
      </c>
      <c r="I259" s="9">
        <v>-82.5</v>
      </c>
      <c r="J259" s="9">
        <v>240</v>
      </c>
      <c r="K259" s="9">
        <v>-250</v>
      </c>
      <c r="L259" s="9">
        <v>-250</v>
      </c>
      <c r="M259" s="9">
        <v>-145</v>
      </c>
      <c r="N259" s="9">
        <v>-152.5</v>
      </c>
      <c r="O259" s="9">
        <v>152.5</v>
      </c>
      <c r="P259" s="9">
        <v>210</v>
      </c>
      <c r="Q259" s="9">
        <v>-220</v>
      </c>
      <c r="R259" s="9">
        <v>-220</v>
      </c>
      <c r="S259" s="8">
        <v>602.5</v>
      </c>
      <c r="T259" s="10">
        <v>412.74</v>
      </c>
    </row>
    <row r="260" spans="1:20" s="2" customFormat="1">
      <c r="A260" s="9">
        <v>7</v>
      </c>
      <c r="B260" s="29" t="s">
        <v>1466</v>
      </c>
      <c r="C260" s="8" t="s">
        <v>360</v>
      </c>
      <c r="D260" s="10">
        <v>2004</v>
      </c>
      <c r="E260" s="10" t="s">
        <v>358</v>
      </c>
      <c r="F260" s="10" t="s">
        <v>1</v>
      </c>
      <c r="G260" s="10" t="s">
        <v>362</v>
      </c>
      <c r="H260" s="10">
        <v>81.75</v>
      </c>
      <c r="I260" s="9">
        <v>-82.5</v>
      </c>
      <c r="J260" s="9">
        <v>220</v>
      </c>
      <c r="K260" s="9">
        <v>232.5</v>
      </c>
      <c r="L260" s="9">
        <v>237.5</v>
      </c>
      <c r="M260" s="9">
        <v>130</v>
      </c>
      <c r="N260" s="9">
        <v>135</v>
      </c>
      <c r="O260" s="9">
        <v>-137.5</v>
      </c>
      <c r="P260" s="9">
        <v>220</v>
      </c>
      <c r="Q260" s="9">
        <v>230</v>
      </c>
      <c r="R260" s="9">
        <v>-235</v>
      </c>
      <c r="S260" s="8">
        <v>602.5</v>
      </c>
      <c r="T260" s="10">
        <v>410.26</v>
      </c>
    </row>
    <row r="261" spans="1:20" s="2" customFormat="1">
      <c r="A261" s="9">
        <v>8</v>
      </c>
      <c r="B261" s="29" t="s">
        <v>1467</v>
      </c>
      <c r="C261" s="8" t="s">
        <v>360</v>
      </c>
      <c r="D261" s="10">
        <v>2004</v>
      </c>
      <c r="E261" s="10" t="s">
        <v>358</v>
      </c>
      <c r="F261" s="10" t="s">
        <v>0</v>
      </c>
      <c r="G261" s="10" t="s">
        <v>362</v>
      </c>
      <c r="H261" s="10">
        <v>82.05</v>
      </c>
      <c r="I261" s="9">
        <v>-82.5</v>
      </c>
      <c r="J261" s="9">
        <v>202.5</v>
      </c>
      <c r="K261" s="9">
        <v>207.5</v>
      </c>
      <c r="L261" s="9">
        <v>-210</v>
      </c>
      <c r="M261" s="9">
        <v>130</v>
      </c>
      <c r="N261" s="9">
        <v>-135</v>
      </c>
      <c r="O261" s="9">
        <v>135</v>
      </c>
      <c r="P261" s="9">
        <v>230</v>
      </c>
      <c r="Q261" s="9">
        <v>240</v>
      </c>
      <c r="R261" s="9">
        <v>-247.5</v>
      </c>
      <c r="S261" s="8">
        <v>582.5</v>
      </c>
      <c r="T261" s="10">
        <v>395.81</v>
      </c>
    </row>
    <row r="262" spans="1:20" s="2" customFormat="1">
      <c r="A262" s="9">
        <v>9</v>
      </c>
      <c r="B262" s="29" t="s">
        <v>1468</v>
      </c>
      <c r="C262" s="8" t="s">
        <v>360</v>
      </c>
      <c r="D262" s="10">
        <v>2005</v>
      </c>
      <c r="E262" s="10" t="s">
        <v>358</v>
      </c>
      <c r="F262" s="10" t="s">
        <v>6</v>
      </c>
      <c r="G262" s="10" t="s">
        <v>362</v>
      </c>
      <c r="H262" s="10">
        <v>81.150000000000006</v>
      </c>
      <c r="I262" s="9">
        <v>-82.5</v>
      </c>
      <c r="J262" s="9">
        <v>200</v>
      </c>
      <c r="K262" s="9">
        <v>212.5</v>
      </c>
      <c r="L262" s="9">
        <v>227.5</v>
      </c>
      <c r="M262" s="9">
        <v>102.5</v>
      </c>
      <c r="N262" s="9">
        <v>107.5</v>
      </c>
      <c r="O262" s="9">
        <v>-115</v>
      </c>
      <c r="P262" s="9">
        <v>217.5</v>
      </c>
      <c r="Q262" s="9">
        <v>235</v>
      </c>
      <c r="R262" s="9">
        <v>245</v>
      </c>
      <c r="S262" s="8">
        <v>580</v>
      </c>
      <c r="T262" s="10">
        <v>396.62</v>
      </c>
    </row>
    <row r="263" spans="1:20" s="2" customFormat="1">
      <c r="A263" s="9">
        <v>10</v>
      </c>
      <c r="B263" s="29" t="s">
        <v>1469</v>
      </c>
      <c r="C263" s="8" t="s">
        <v>360</v>
      </c>
      <c r="D263" s="10">
        <v>2005</v>
      </c>
      <c r="E263" s="10" t="s">
        <v>358</v>
      </c>
      <c r="F263" s="10" t="s">
        <v>8</v>
      </c>
      <c r="G263" s="10" t="s">
        <v>362</v>
      </c>
      <c r="H263" s="10">
        <v>80</v>
      </c>
      <c r="I263" s="9">
        <v>-82.5</v>
      </c>
      <c r="J263" s="9">
        <v>200</v>
      </c>
      <c r="K263" s="9">
        <v>210</v>
      </c>
      <c r="L263" s="9">
        <v>215</v>
      </c>
      <c r="M263" s="9">
        <v>125</v>
      </c>
      <c r="N263" s="9">
        <v>130</v>
      </c>
      <c r="O263" s="9">
        <v>132.5</v>
      </c>
      <c r="P263" s="9">
        <v>225</v>
      </c>
      <c r="Q263" s="9">
        <v>-240</v>
      </c>
      <c r="R263" s="9">
        <v>-242.5</v>
      </c>
      <c r="S263" s="8">
        <v>572.5</v>
      </c>
      <c r="T263" s="10">
        <v>394.77</v>
      </c>
    </row>
    <row r="264" spans="1:20" s="2" customFormat="1">
      <c r="A264" s="9">
        <v>11</v>
      </c>
      <c r="B264" s="29" t="s">
        <v>1470</v>
      </c>
      <c r="C264" s="8" t="s">
        <v>360</v>
      </c>
      <c r="D264" s="10">
        <v>2006</v>
      </c>
      <c r="E264" s="10" t="s">
        <v>358</v>
      </c>
      <c r="F264" s="10" t="s">
        <v>21</v>
      </c>
      <c r="G264" s="10" t="s">
        <v>362</v>
      </c>
      <c r="H264" s="10">
        <v>79.75</v>
      </c>
      <c r="I264" s="9">
        <v>-82.5</v>
      </c>
      <c r="J264" s="9">
        <v>195</v>
      </c>
      <c r="K264" s="9">
        <v>-205</v>
      </c>
      <c r="L264" s="9">
        <v>205</v>
      </c>
      <c r="M264" s="9">
        <v>127.5</v>
      </c>
      <c r="N264" s="9">
        <v>135</v>
      </c>
      <c r="O264" s="9">
        <v>140</v>
      </c>
      <c r="P264" s="9">
        <v>212.5</v>
      </c>
      <c r="Q264" s="9">
        <v>225</v>
      </c>
      <c r="R264" s="9">
        <v>-232.5</v>
      </c>
      <c r="S264" s="8">
        <v>570</v>
      </c>
      <c r="T264" s="10">
        <v>393.77</v>
      </c>
    </row>
    <row r="265" spans="1:20" s="2" customFormat="1">
      <c r="A265" s="9">
        <v>12</v>
      </c>
      <c r="B265" s="29" t="s">
        <v>1471</v>
      </c>
      <c r="C265" s="8" t="s">
        <v>360</v>
      </c>
      <c r="D265" s="10">
        <v>2005</v>
      </c>
      <c r="E265" s="10" t="s">
        <v>358</v>
      </c>
      <c r="F265" s="10" t="s">
        <v>24</v>
      </c>
      <c r="G265" s="10" t="s">
        <v>362</v>
      </c>
      <c r="H265" s="10">
        <v>81.45</v>
      </c>
      <c r="I265" s="9">
        <v>-82.5</v>
      </c>
      <c r="J265" s="9">
        <v>195</v>
      </c>
      <c r="K265" s="9">
        <v>207.5</v>
      </c>
      <c r="L265" s="9">
        <v>-215</v>
      </c>
      <c r="M265" s="9">
        <v>125</v>
      </c>
      <c r="N265" s="9">
        <v>130</v>
      </c>
      <c r="O265" s="9">
        <v>-135</v>
      </c>
      <c r="P265" s="9">
        <v>220</v>
      </c>
      <c r="Q265" s="9">
        <v>232.5</v>
      </c>
      <c r="R265" s="9">
        <v>-237.5</v>
      </c>
      <c r="S265" s="8">
        <v>570</v>
      </c>
      <c r="T265" s="10">
        <v>388.95</v>
      </c>
    </row>
    <row r="266" spans="1:20" s="2" customFormat="1">
      <c r="A266" s="9">
        <v>13</v>
      </c>
      <c r="B266" s="29" t="s">
        <v>1472</v>
      </c>
      <c r="C266" s="8" t="s">
        <v>360</v>
      </c>
      <c r="D266" s="10">
        <v>2005</v>
      </c>
      <c r="E266" s="10" t="s">
        <v>358</v>
      </c>
      <c r="F266" s="10" t="s">
        <v>1</v>
      </c>
      <c r="G266" s="10" t="s">
        <v>362</v>
      </c>
      <c r="H266" s="10">
        <v>80.8</v>
      </c>
      <c r="I266" s="9">
        <v>-82.5</v>
      </c>
      <c r="J266" s="9">
        <v>220</v>
      </c>
      <c r="K266" s="9">
        <v>232.5</v>
      </c>
      <c r="L266" s="9">
        <v>240</v>
      </c>
      <c r="M266" s="9">
        <v>110</v>
      </c>
      <c r="N266" s="9">
        <v>117.5</v>
      </c>
      <c r="O266" s="9">
        <v>-125</v>
      </c>
      <c r="P266" s="9">
        <v>-205</v>
      </c>
      <c r="Q266" s="9">
        <v>210</v>
      </c>
      <c r="R266" s="9">
        <v>-227.5</v>
      </c>
      <c r="S266" s="8">
        <v>567.5</v>
      </c>
      <c r="T266" s="10">
        <v>389.04</v>
      </c>
    </row>
    <row r="267" spans="1:20" s="2" customFormat="1">
      <c r="A267" s="9">
        <v>14</v>
      </c>
      <c r="B267" s="29" t="s">
        <v>1473</v>
      </c>
      <c r="C267" s="8" t="s">
        <v>360</v>
      </c>
      <c r="D267" s="10">
        <v>2005</v>
      </c>
      <c r="E267" s="10" t="s">
        <v>358</v>
      </c>
      <c r="F267" s="10" t="s">
        <v>27</v>
      </c>
      <c r="G267" s="10" t="s">
        <v>362</v>
      </c>
      <c r="H267" s="10">
        <v>81.55</v>
      </c>
      <c r="I267" s="9">
        <v>-82.5</v>
      </c>
      <c r="J267" s="9">
        <v>200</v>
      </c>
      <c r="K267" s="9">
        <v>-210</v>
      </c>
      <c r="L267" s="9">
        <v>-210</v>
      </c>
      <c r="M267" s="9">
        <v>122.5</v>
      </c>
      <c r="N267" s="9">
        <v>127.5</v>
      </c>
      <c r="O267" s="9">
        <v>-135</v>
      </c>
      <c r="P267" s="9">
        <v>230</v>
      </c>
      <c r="Q267" s="9">
        <v>240</v>
      </c>
      <c r="R267" s="9">
        <v>-245</v>
      </c>
      <c r="S267" s="8">
        <v>567.5</v>
      </c>
      <c r="T267" s="10">
        <v>386.97</v>
      </c>
    </row>
    <row r="268" spans="1:20" s="2" customFormat="1">
      <c r="A268" s="9">
        <v>15</v>
      </c>
      <c r="B268" s="29" t="s">
        <v>1474</v>
      </c>
      <c r="C268" s="8" t="s">
        <v>360</v>
      </c>
      <c r="D268" s="10">
        <v>2005</v>
      </c>
      <c r="E268" s="10" t="s">
        <v>358</v>
      </c>
      <c r="F268" s="10" t="s">
        <v>22</v>
      </c>
      <c r="G268" s="10" t="s">
        <v>362</v>
      </c>
      <c r="H268" s="10">
        <v>78.900000000000006</v>
      </c>
      <c r="I268" s="9">
        <v>-82.5</v>
      </c>
      <c r="J268" s="9">
        <v>-197.5</v>
      </c>
      <c r="K268" s="9">
        <v>197.5</v>
      </c>
      <c r="L268" s="9">
        <v>212.5</v>
      </c>
      <c r="M268" s="9">
        <v>105</v>
      </c>
      <c r="N268" s="9">
        <v>112.5</v>
      </c>
      <c r="O268" s="9">
        <v>-115</v>
      </c>
      <c r="P268" s="9">
        <v>220</v>
      </c>
      <c r="Q268" s="9">
        <v>235</v>
      </c>
      <c r="R268" s="9">
        <v>-250</v>
      </c>
      <c r="S268" s="8">
        <v>560</v>
      </c>
      <c r="T268" s="10">
        <v>389.34</v>
      </c>
    </row>
    <row r="269" spans="1:20" s="2" customFormat="1">
      <c r="A269" s="9">
        <v>16</v>
      </c>
      <c r="B269" s="29" t="s">
        <v>1475</v>
      </c>
      <c r="C269" s="8" t="s">
        <v>360</v>
      </c>
      <c r="D269" s="10">
        <v>2005</v>
      </c>
      <c r="E269" s="10" t="s">
        <v>358</v>
      </c>
      <c r="F269" s="10" t="s">
        <v>16</v>
      </c>
      <c r="G269" s="10" t="s">
        <v>362</v>
      </c>
      <c r="H269" s="10">
        <v>81.3</v>
      </c>
      <c r="I269" s="9">
        <v>-82.5</v>
      </c>
      <c r="J269" s="9">
        <v>185</v>
      </c>
      <c r="K269" s="9">
        <v>195</v>
      </c>
      <c r="L269" s="9">
        <v>200</v>
      </c>
      <c r="M269" s="9">
        <v>130</v>
      </c>
      <c r="N269" s="9">
        <v>-140</v>
      </c>
      <c r="O269" s="9">
        <v>-140</v>
      </c>
      <c r="P269" s="9">
        <v>200</v>
      </c>
      <c r="Q269" s="9">
        <v>215</v>
      </c>
      <c r="R269" s="9">
        <v>230</v>
      </c>
      <c r="S269" s="8">
        <v>560</v>
      </c>
      <c r="T269" s="10">
        <v>382.53</v>
      </c>
    </row>
    <row r="270" spans="1:20" s="2" customFormat="1">
      <c r="A270" s="9">
        <v>17</v>
      </c>
      <c r="B270" s="29" t="s">
        <v>1476</v>
      </c>
      <c r="C270" s="8" t="s">
        <v>360</v>
      </c>
      <c r="D270" s="10">
        <v>2005</v>
      </c>
      <c r="E270" s="10" t="s">
        <v>358</v>
      </c>
      <c r="F270" s="10" t="s">
        <v>24</v>
      </c>
      <c r="G270" s="10" t="s">
        <v>362</v>
      </c>
      <c r="H270" s="10">
        <v>79.150000000000006</v>
      </c>
      <c r="I270" s="9">
        <v>-82.5</v>
      </c>
      <c r="J270" s="9">
        <v>-202.5</v>
      </c>
      <c r="K270" s="9">
        <v>202.5</v>
      </c>
      <c r="L270" s="9">
        <v>215</v>
      </c>
      <c r="M270" s="9">
        <v>112.5</v>
      </c>
      <c r="N270" s="9">
        <v>117.5</v>
      </c>
      <c r="O270" s="9">
        <v>-122.5</v>
      </c>
      <c r="P270" s="9">
        <v>202.5</v>
      </c>
      <c r="Q270" s="9">
        <v>215</v>
      </c>
      <c r="R270" s="9">
        <v>225</v>
      </c>
      <c r="S270" s="8">
        <v>557.5</v>
      </c>
      <c r="T270" s="10">
        <v>386.87</v>
      </c>
    </row>
    <row r="271" spans="1:20" s="2" customFormat="1">
      <c r="A271" s="9">
        <v>18</v>
      </c>
      <c r="B271" s="29" t="s">
        <v>1477</v>
      </c>
      <c r="C271" s="8" t="s">
        <v>360</v>
      </c>
      <c r="D271" s="10">
        <v>2005</v>
      </c>
      <c r="E271" s="10" t="s">
        <v>358</v>
      </c>
      <c r="F271" s="10" t="s">
        <v>7</v>
      </c>
      <c r="G271" s="10" t="s">
        <v>362</v>
      </c>
      <c r="H271" s="10">
        <v>81.900000000000006</v>
      </c>
      <c r="I271" s="9">
        <v>-82.5</v>
      </c>
      <c r="J271" s="9">
        <v>180</v>
      </c>
      <c r="K271" s="9">
        <v>182.5</v>
      </c>
      <c r="L271" s="9">
        <v>-197.5</v>
      </c>
      <c r="M271" s="9">
        <v>120</v>
      </c>
      <c r="N271" s="9">
        <v>125</v>
      </c>
      <c r="O271" s="9">
        <v>-130</v>
      </c>
      <c r="P271" s="9">
        <v>220</v>
      </c>
      <c r="Q271" s="9">
        <v>240</v>
      </c>
      <c r="R271" s="9">
        <v>-247.5</v>
      </c>
      <c r="S271" s="8">
        <v>547.5</v>
      </c>
      <c r="T271" s="10">
        <v>372.42</v>
      </c>
    </row>
    <row r="272" spans="1:20" s="2" customFormat="1">
      <c r="A272" s="9">
        <v>19</v>
      </c>
      <c r="B272" s="29" t="s">
        <v>1478</v>
      </c>
      <c r="C272" s="8" t="s">
        <v>360</v>
      </c>
      <c r="D272" s="10">
        <v>2005</v>
      </c>
      <c r="E272" s="10" t="s">
        <v>358</v>
      </c>
      <c r="F272" s="10" t="s">
        <v>22</v>
      </c>
      <c r="G272" s="10" t="s">
        <v>362</v>
      </c>
      <c r="H272" s="10">
        <v>78.3</v>
      </c>
      <c r="I272" s="9">
        <v>-82.5</v>
      </c>
      <c r="J272" s="9">
        <v>-177.5</v>
      </c>
      <c r="K272" s="9">
        <v>177.5</v>
      </c>
      <c r="L272" s="9">
        <v>190</v>
      </c>
      <c r="M272" s="9">
        <v>117.5</v>
      </c>
      <c r="N272" s="9">
        <v>127.5</v>
      </c>
      <c r="O272" s="9">
        <v>-135</v>
      </c>
      <c r="P272" s="9">
        <v>192.5</v>
      </c>
      <c r="Q272" s="9">
        <v>210</v>
      </c>
      <c r="R272" s="9">
        <v>227.5</v>
      </c>
      <c r="S272" s="8">
        <v>545</v>
      </c>
      <c r="T272" s="10">
        <v>380.66</v>
      </c>
    </row>
    <row r="273" spans="1:20" s="2" customFormat="1">
      <c r="A273" s="9">
        <v>20</v>
      </c>
      <c r="B273" s="29" t="s">
        <v>1479</v>
      </c>
      <c r="C273" s="8" t="s">
        <v>360</v>
      </c>
      <c r="D273" s="10">
        <v>2005</v>
      </c>
      <c r="E273" s="10" t="s">
        <v>358</v>
      </c>
      <c r="F273" s="10" t="s">
        <v>37</v>
      </c>
      <c r="G273" s="10" t="s">
        <v>362</v>
      </c>
      <c r="H273" s="10">
        <v>81.849999999999994</v>
      </c>
      <c r="I273" s="9">
        <v>-82.5</v>
      </c>
      <c r="J273" s="9">
        <v>162.5</v>
      </c>
      <c r="K273" s="9">
        <v>180</v>
      </c>
      <c r="L273" s="9">
        <v>195</v>
      </c>
      <c r="M273" s="9">
        <v>115</v>
      </c>
      <c r="N273" s="9">
        <v>-135</v>
      </c>
      <c r="O273" s="9">
        <v>135</v>
      </c>
      <c r="P273" s="9">
        <v>197.5</v>
      </c>
      <c r="Q273" s="9">
        <v>215</v>
      </c>
      <c r="R273" s="9">
        <v>-232.5</v>
      </c>
      <c r="S273" s="8">
        <v>545</v>
      </c>
      <c r="T273" s="10">
        <v>370.85</v>
      </c>
    </row>
    <row r="274" spans="1:20" s="2" customFormat="1">
      <c r="A274" s="9">
        <v>21</v>
      </c>
      <c r="B274" s="29" t="s">
        <v>1480</v>
      </c>
      <c r="C274" s="8" t="s">
        <v>360</v>
      </c>
      <c r="D274" s="10">
        <v>2005</v>
      </c>
      <c r="E274" s="10" t="s">
        <v>358</v>
      </c>
      <c r="F274" s="10" t="s">
        <v>8</v>
      </c>
      <c r="G274" s="10" t="s">
        <v>362</v>
      </c>
      <c r="H274" s="10">
        <v>81.900000000000006</v>
      </c>
      <c r="I274" s="9">
        <v>-82.5</v>
      </c>
      <c r="J274" s="9">
        <v>185</v>
      </c>
      <c r="K274" s="9">
        <v>195</v>
      </c>
      <c r="L274" s="9">
        <v>-205</v>
      </c>
      <c r="M274" s="9">
        <v>115</v>
      </c>
      <c r="N274" s="9">
        <v>122.5</v>
      </c>
      <c r="O274" s="9">
        <v>125</v>
      </c>
      <c r="P274" s="9">
        <v>200</v>
      </c>
      <c r="Q274" s="9">
        <v>215</v>
      </c>
      <c r="R274" s="9">
        <v>225</v>
      </c>
      <c r="S274" s="8">
        <v>545</v>
      </c>
      <c r="T274" s="10">
        <v>370.72</v>
      </c>
    </row>
    <row r="275" spans="1:20" s="2" customFormat="1">
      <c r="A275" s="9">
        <v>22</v>
      </c>
      <c r="B275" s="29" t="s">
        <v>1481</v>
      </c>
      <c r="C275" s="8" t="s">
        <v>360</v>
      </c>
      <c r="D275" s="10">
        <v>2005</v>
      </c>
      <c r="E275" s="10" t="s">
        <v>358</v>
      </c>
      <c r="F275" s="10" t="s">
        <v>0</v>
      </c>
      <c r="G275" s="10" t="s">
        <v>362</v>
      </c>
      <c r="H275" s="10">
        <v>82.45</v>
      </c>
      <c r="I275" s="9">
        <v>-82.5</v>
      </c>
      <c r="J275" s="9">
        <v>192.5</v>
      </c>
      <c r="K275" s="9">
        <v>205</v>
      </c>
      <c r="L275" s="9">
        <v>-217.5</v>
      </c>
      <c r="M275" s="9">
        <v>102.5</v>
      </c>
      <c r="N275" s="9">
        <v>110</v>
      </c>
      <c r="O275" s="9">
        <v>115</v>
      </c>
      <c r="P275" s="9">
        <v>205</v>
      </c>
      <c r="Q275" s="9">
        <v>217.5</v>
      </c>
      <c r="R275" s="9">
        <v>-227.5</v>
      </c>
      <c r="S275" s="8">
        <v>537.5</v>
      </c>
      <c r="T275" s="10">
        <v>364.22</v>
      </c>
    </row>
    <row r="276" spans="1:20" s="2" customFormat="1">
      <c r="A276" s="9">
        <v>23</v>
      </c>
      <c r="B276" s="29" t="s">
        <v>1482</v>
      </c>
      <c r="C276" s="8" t="s">
        <v>360</v>
      </c>
      <c r="D276" s="10">
        <v>2006</v>
      </c>
      <c r="E276" s="10" t="s">
        <v>358</v>
      </c>
      <c r="F276" s="10" t="s">
        <v>1</v>
      </c>
      <c r="G276" s="10" t="s">
        <v>362</v>
      </c>
      <c r="H276" s="10">
        <v>80.55</v>
      </c>
      <c r="I276" s="9">
        <v>-82.5</v>
      </c>
      <c r="J276" s="9">
        <v>182.5</v>
      </c>
      <c r="K276" s="9">
        <v>192.5</v>
      </c>
      <c r="L276" s="9">
        <v>-202.5</v>
      </c>
      <c r="M276" s="9">
        <v>95</v>
      </c>
      <c r="N276" s="9">
        <v>102.5</v>
      </c>
      <c r="O276" s="9">
        <v>105</v>
      </c>
      <c r="P276" s="9">
        <v>225</v>
      </c>
      <c r="Q276" s="9">
        <v>237.5</v>
      </c>
      <c r="R276" s="9">
        <v>-250</v>
      </c>
      <c r="S276" s="8">
        <v>535</v>
      </c>
      <c r="T276" s="10">
        <v>367.43</v>
      </c>
    </row>
    <row r="277" spans="1:20" s="2" customFormat="1">
      <c r="A277" s="9">
        <v>24</v>
      </c>
      <c r="B277" s="29" t="s">
        <v>1483</v>
      </c>
      <c r="C277" s="8" t="s">
        <v>360</v>
      </c>
      <c r="D277" s="10">
        <v>2006</v>
      </c>
      <c r="E277" s="10" t="s">
        <v>358</v>
      </c>
      <c r="F277" s="10" t="s">
        <v>24</v>
      </c>
      <c r="G277" s="10" t="s">
        <v>362</v>
      </c>
      <c r="H277" s="10">
        <v>82.45</v>
      </c>
      <c r="I277" s="9">
        <v>-82.5</v>
      </c>
      <c r="J277" s="9">
        <v>155</v>
      </c>
      <c r="K277" s="9">
        <v>165</v>
      </c>
      <c r="L277" s="9">
        <v>172.5</v>
      </c>
      <c r="M277" s="9">
        <v>125</v>
      </c>
      <c r="N277" s="9">
        <v>132.5</v>
      </c>
      <c r="O277" s="9">
        <v>137.5</v>
      </c>
      <c r="P277" s="9">
        <v>212.5</v>
      </c>
      <c r="Q277" s="9">
        <v>-220</v>
      </c>
      <c r="R277" s="9">
        <v>220</v>
      </c>
      <c r="S277" s="8">
        <v>530</v>
      </c>
      <c r="T277" s="10">
        <v>359.14</v>
      </c>
    </row>
    <row r="278" spans="1:20" s="2" customFormat="1">
      <c r="A278" s="9">
        <v>25</v>
      </c>
      <c r="B278" s="29" t="s">
        <v>1484</v>
      </c>
      <c r="C278" s="8" t="s">
        <v>360</v>
      </c>
      <c r="D278" s="10">
        <v>2005</v>
      </c>
      <c r="E278" s="10" t="s">
        <v>358</v>
      </c>
      <c r="F278" s="10" t="s">
        <v>22</v>
      </c>
      <c r="G278" s="10" t="s">
        <v>362</v>
      </c>
      <c r="H278" s="10">
        <v>80.650000000000006</v>
      </c>
      <c r="I278" s="9">
        <v>-82.5</v>
      </c>
      <c r="J278" s="9">
        <v>165</v>
      </c>
      <c r="K278" s="9">
        <v>177.5</v>
      </c>
      <c r="L278" s="9">
        <v>185</v>
      </c>
      <c r="M278" s="9">
        <v>117.5</v>
      </c>
      <c r="N278" s="9">
        <v>125</v>
      </c>
      <c r="O278" s="9">
        <v>132.5</v>
      </c>
      <c r="P278" s="9">
        <v>192.5</v>
      </c>
      <c r="Q278" s="9">
        <v>202.5</v>
      </c>
      <c r="R278" s="9">
        <v>210</v>
      </c>
      <c r="S278" s="8">
        <v>527.5</v>
      </c>
      <c r="T278" s="10">
        <v>362.01</v>
      </c>
    </row>
    <row r="279" spans="1:20" s="2" customFormat="1">
      <c r="A279" s="9">
        <v>26</v>
      </c>
      <c r="B279" s="29" t="s">
        <v>1485</v>
      </c>
      <c r="C279" s="8" t="s">
        <v>360</v>
      </c>
      <c r="D279" s="10">
        <v>2005</v>
      </c>
      <c r="E279" s="10" t="s">
        <v>358</v>
      </c>
      <c r="F279" s="10" t="s">
        <v>1</v>
      </c>
      <c r="G279" s="10" t="s">
        <v>362</v>
      </c>
      <c r="H279" s="10">
        <v>79.8</v>
      </c>
      <c r="I279" s="9">
        <v>-82.5</v>
      </c>
      <c r="J279" s="9">
        <v>165</v>
      </c>
      <c r="K279" s="9">
        <v>175</v>
      </c>
      <c r="L279" s="9">
        <v>182.5</v>
      </c>
      <c r="M279" s="9">
        <v>125</v>
      </c>
      <c r="N279" s="9">
        <v>130</v>
      </c>
      <c r="O279" s="9">
        <v>-135</v>
      </c>
      <c r="P279" s="9">
        <v>197.5</v>
      </c>
      <c r="Q279" s="9">
        <v>210</v>
      </c>
      <c r="R279" s="9">
        <v>-215</v>
      </c>
      <c r="S279" s="8">
        <v>522.5</v>
      </c>
      <c r="T279" s="10">
        <v>360.82</v>
      </c>
    </row>
    <row r="280" spans="1:20" s="2" customFormat="1">
      <c r="A280" s="9">
        <v>27</v>
      </c>
      <c r="B280" s="29" t="s">
        <v>1486</v>
      </c>
      <c r="C280" s="8" t="s">
        <v>360</v>
      </c>
      <c r="D280" s="10">
        <v>2005</v>
      </c>
      <c r="E280" s="10" t="s">
        <v>358</v>
      </c>
      <c r="F280" s="10" t="s">
        <v>20</v>
      </c>
      <c r="G280" s="10" t="s">
        <v>362</v>
      </c>
      <c r="H280" s="10">
        <v>81.25</v>
      </c>
      <c r="I280" s="9">
        <v>-82.5</v>
      </c>
      <c r="J280" s="9">
        <v>175</v>
      </c>
      <c r="K280" s="9">
        <v>185</v>
      </c>
      <c r="L280" s="9">
        <v>-190</v>
      </c>
      <c r="M280" s="9">
        <v>100</v>
      </c>
      <c r="N280" s="9">
        <v>110</v>
      </c>
      <c r="O280" s="9">
        <v>-115</v>
      </c>
      <c r="P280" s="9">
        <v>225</v>
      </c>
      <c r="Q280" s="9">
        <v>-240</v>
      </c>
      <c r="R280" s="9">
        <v>-240</v>
      </c>
      <c r="S280" s="8">
        <v>520</v>
      </c>
      <c r="T280" s="10">
        <v>355.33</v>
      </c>
    </row>
    <row r="281" spans="1:20" s="2" customFormat="1">
      <c r="A281" s="9">
        <v>28</v>
      </c>
      <c r="B281" s="29" t="s">
        <v>1487</v>
      </c>
      <c r="C281" s="8" t="s">
        <v>360</v>
      </c>
      <c r="D281" s="10">
        <v>2005</v>
      </c>
      <c r="E281" s="10" t="s">
        <v>358</v>
      </c>
      <c r="F281" s="10" t="s">
        <v>1</v>
      </c>
      <c r="G281" s="10" t="s">
        <v>362</v>
      </c>
      <c r="H281" s="10">
        <v>80.349999999999994</v>
      </c>
      <c r="I281" s="9">
        <v>-82.5</v>
      </c>
      <c r="J281" s="9">
        <v>177.5</v>
      </c>
      <c r="K281" s="9">
        <v>-187.5</v>
      </c>
      <c r="L281" s="9">
        <v>187.5</v>
      </c>
      <c r="M281" s="9">
        <v>92.5</v>
      </c>
      <c r="N281" s="9">
        <v>100</v>
      </c>
      <c r="O281" s="9">
        <v>107.5</v>
      </c>
      <c r="P281" s="9">
        <v>215</v>
      </c>
      <c r="Q281" s="9">
        <v>-230</v>
      </c>
      <c r="R281" s="9">
        <v>-230</v>
      </c>
      <c r="S281" s="8">
        <v>510</v>
      </c>
      <c r="T281" s="10">
        <v>350.77</v>
      </c>
    </row>
    <row r="282" spans="1:20" s="2" customFormat="1">
      <c r="A282" s="9">
        <v>29</v>
      </c>
      <c r="B282" s="29" t="s">
        <v>1488</v>
      </c>
      <c r="C282" s="8" t="s">
        <v>360</v>
      </c>
      <c r="D282" s="10">
        <v>2006</v>
      </c>
      <c r="E282" s="10" t="s">
        <v>358</v>
      </c>
      <c r="F282" s="10" t="s">
        <v>0</v>
      </c>
      <c r="G282" s="10" t="s">
        <v>362</v>
      </c>
      <c r="H282" s="10">
        <v>78.349999999999994</v>
      </c>
      <c r="I282" s="9">
        <v>-82.5</v>
      </c>
      <c r="J282" s="9">
        <v>177.5</v>
      </c>
      <c r="K282" s="9">
        <v>190</v>
      </c>
      <c r="L282" s="9">
        <v>195</v>
      </c>
      <c r="M282" s="9">
        <v>112.5</v>
      </c>
      <c r="N282" s="9">
        <v>117.5</v>
      </c>
      <c r="O282" s="9">
        <v>-122.5</v>
      </c>
      <c r="P282" s="9">
        <v>195</v>
      </c>
      <c r="Q282" s="9">
        <v>-212.5</v>
      </c>
      <c r="R282" s="9">
        <v>-212.5</v>
      </c>
      <c r="S282" s="8">
        <v>507.5</v>
      </c>
      <c r="T282" s="10">
        <v>354.33</v>
      </c>
    </row>
    <row r="283" spans="1:20" s="2" customFormat="1">
      <c r="A283" s="9">
        <v>30</v>
      </c>
      <c r="B283" s="29" t="s">
        <v>1489</v>
      </c>
      <c r="C283" s="8" t="s">
        <v>360</v>
      </c>
      <c r="D283" s="10">
        <v>2006</v>
      </c>
      <c r="E283" s="10" t="s">
        <v>358</v>
      </c>
      <c r="F283" s="10" t="s">
        <v>1</v>
      </c>
      <c r="G283" s="10" t="s">
        <v>362</v>
      </c>
      <c r="H283" s="10">
        <v>79.849999999999994</v>
      </c>
      <c r="I283" s="9">
        <v>-82.5</v>
      </c>
      <c r="J283" s="9">
        <v>195</v>
      </c>
      <c r="K283" s="9">
        <v>-205</v>
      </c>
      <c r="L283" s="9">
        <v>212.5</v>
      </c>
      <c r="M283" s="9">
        <v>92.5</v>
      </c>
      <c r="N283" s="9">
        <v>102.5</v>
      </c>
      <c r="O283" s="9">
        <v>-107.5</v>
      </c>
      <c r="P283" s="9">
        <v>180</v>
      </c>
      <c r="Q283" s="9">
        <v>185</v>
      </c>
      <c r="R283" s="9">
        <v>192.5</v>
      </c>
      <c r="S283" s="8">
        <v>507.5</v>
      </c>
      <c r="T283" s="10">
        <v>350.33</v>
      </c>
    </row>
    <row r="284" spans="1:20" s="2" customFormat="1">
      <c r="A284" s="9">
        <v>31</v>
      </c>
      <c r="B284" s="29" t="s">
        <v>1490</v>
      </c>
      <c r="C284" s="8" t="s">
        <v>360</v>
      </c>
      <c r="D284" s="10">
        <v>2005</v>
      </c>
      <c r="E284" s="10" t="s">
        <v>358</v>
      </c>
      <c r="F284" s="10" t="s">
        <v>16</v>
      </c>
      <c r="G284" s="10" t="s">
        <v>362</v>
      </c>
      <c r="H284" s="10">
        <v>80.099999999999994</v>
      </c>
      <c r="I284" s="9">
        <v>-82.5</v>
      </c>
      <c r="J284" s="9">
        <v>-177.5</v>
      </c>
      <c r="K284" s="9">
        <v>185</v>
      </c>
      <c r="L284" s="9">
        <v>190</v>
      </c>
      <c r="M284" s="9">
        <v>102.5</v>
      </c>
      <c r="N284" s="9">
        <v>107.5</v>
      </c>
      <c r="O284" s="9">
        <v>112.5</v>
      </c>
      <c r="P284" s="9">
        <v>200</v>
      </c>
      <c r="Q284" s="9">
        <v>205</v>
      </c>
      <c r="R284" s="9">
        <v>-207.5</v>
      </c>
      <c r="S284" s="8">
        <v>507.5</v>
      </c>
      <c r="T284" s="10">
        <v>349.69</v>
      </c>
    </row>
    <row r="285" spans="1:20" s="2" customFormat="1">
      <c r="A285" s="9">
        <v>32</v>
      </c>
      <c r="B285" s="29" t="s">
        <v>1491</v>
      </c>
      <c r="C285" s="8" t="s">
        <v>360</v>
      </c>
      <c r="D285" s="10">
        <v>2006</v>
      </c>
      <c r="E285" s="10" t="s">
        <v>358</v>
      </c>
      <c r="F285" s="10" t="s">
        <v>17</v>
      </c>
      <c r="G285" s="10" t="s">
        <v>362</v>
      </c>
      <c r="H285" s="10">
        <v>81.8</v>
      </c>
      <c r="I285" s="9">
        <v>-82.5</v>
      </c>
      <c r="J285" s="9">
        <v>177.5</v>
      </c>
      <c r="K285" s="9">
        <v>187.5</v>
      </c>
      <c r="L285" s="9">
        <v>195</v>
      </c>
      <c r="M285" s="9">
        <v>102.5</v>
      </c>
      <c r="N285" s="9">
        <v>107.5</v>
      </c>
      <c r="O285" s="9">
        <v>-112.5</v>
      </c>
      <c r="P285" s="9">
        <v>200</v>
      </c>
      <c r="Q285" s="9">
        <v>-210</v>
      </c>
      <c r="R285" s="9">
        <v>-210</v>
      </c>
      <c r="S285" s="8">
        <v>502.5</v>
      </c>
      <c r="T285" s="10">
        <v>342.05</v>
      </c>
    </row>
    <row r="286" spans="1:20" s="2" customFormat="1">
      <c r="A286" s="9">
        <v>33</v>
      </c>
      <c r="B286" s="29" t="s">
        <v>1492</v>
      </c>
      <c r="C286" s="8" t="s">
        <v>360</v>
      </c>
      <c r="D286" s="10">
        <v>2005</v>
      </c>
      <c r="E286" s="10" t="s">
        <v>358</v>
      </c>
      <c r="F286" s="10" t="s">
        <v>1</v>
      </c>
      <c r="G286" s="10" t="s">
        <v>362</v>
      </c>
      <c r="H286" s="10">
        <v>79.900000000000006</v>
      </c>
      <c r="I286" s="9">
        <v>-82.5</v>
      </c>
      <c r="J286" s="9">
        <v>165</v>
      </c>
      <c r="K286" s="9">
        <v>172.5</v>
      </c>
      <c r="L286" s="9">
        <v>-180</v>
      </c>
      <c r="M286" s="9">
        <v>102.5</v>
      </c>
      <c r="N286" s="9">
        <v>110</v>
      </c>
      <c r="O286" s="9">
        <v>-112.5</v>
      </c>
      <c r="P286" s="9">
        <v>202.5</v>
      </c>
      <c r="Q286" s="9">
        <v>215</v>
      </c>
      <c r="R286" s="9">
        <v>-220</v>
      </c>
      <c r="S286" s="8">
        <v>497.5</v>
      </c>
      <c r="T286" s="10">
        <v>343.3</v>
      </c>
    </row>
    <row r="287" spans="1:20" s="2" customFormat="1">
      <c r="A287" s="9">
        <v>34</v>
      </c>
      <c r="B287" s="29" t="s">
        <v>1493</v>
      </c>
      <c r="C287" s="8" t="s">
        <v>360</v>
      </c>
      <c r="D287" s="10">
        <v>2005</v>
      </c>
      <c r="E287" s="10" t="s">
        <v>358</v>
      </c>
      <c r="F287" s="10" t="s">
        <v>10</v>
      </c>
      <c r="G287" s="10" t="s">
        <v>362</v>
      </c>
      <c r="H287" s="10">
        <v>81.55</v>
      </c>
      <c r="I287" s="9">
        <v>-82.5</v>
      </c>
      <c r="J287" s="9">
        <v>160</v>
      </c>
      <c r="K287" s="9">
        <v>170</v>
      </c>
      <c r="L287" s="9">
        <v>177.5</v>
      </c>
      <c r="M287" s="9">
        <v>102.5</v>
      </c>
      <c r="N287" s="9">
        <v>110</v>
      </c>
      <c r="O287" s="9">
        <v>115</v>
      </c>
      <c r="P287" s="9">
        <v>190</v>
      </c>
      <c r="Q287" s="9">
        <v>200</v>
      </c>
      <c r="R287" s="9">
        <v>-220</v>
      </c>
      <c r="S287" s="8">
        <v>492.5</v>
      </c>
      <c r="T287" s="10">
        <v>335.83</v>
      </c>
    </row>
    <row r="288" spans="1:20" s="2" customFormat="1">
      <c r="A288" s="9">
        <v>35</v>
      </c>
      <c r="B288" s="29" t="s">
        <v>1494</v>
      </c>
      <c r="C288" s="8" t="s">
        <v>360</v>
      </c>
      <c r="D288" s="10">
        <v>2004</v>
      </c>
      <c r="E288" s="10" t="s">
        <v>358</v>
      </c>
      <c r="F288" s="10" t="s">
        <v>1</v>
      </c>
      <c r="G288" s="10" t="s">
        <v>362</v>
      </c>
      <c r="H288" s="10">
        <v>81.8</v>
      </c>
      <c r="I288" s="9">
        <v>-82.5</v>
      </c>
      <c r="J288" s="9">
        <v>-165</v>
      </c>
      <c r="K288" s="9">
        <v>-165</v>
      </c>
      <c r="L288" s="9">
        <v>165</v>
      </c>
      <c r="M288" s="9">
        <v>110</v>
      </c>
      <c r="N288" s="9">
        <v>-117.5</v>
      </c>
      <c r="O288" s="9">
        <v>-117.5</v>
      </c>
      <c r="P288" s="9">
        <v>207.5</v>
      </c>
      <c r="Q288" s="9">
        <v>212.5</v>
      </c>
      <c r="R288" s="9">
        <v>-217.5</v>
      </c>
      <c r="S288" s="8">
        <v>487.5</v>
      </c>
      <c r="T288" s="10">
        <v>331.84</v>
      </c>
    </row>
    <row r="289" spans="1:20" s="2" customFormat="1">
      <c r="A289" s="9">
        <v>36</v>
      </c>
      <c r="B289" s="29" t="s">
        <v>1495</v>
      </c>
      <c r="C289" s="8" t="s">
        <v>360</v>
      </c>
      <c r="D289" s="10">
        <v>2004</v>
      </c>
      <c r="E289" s="10" t="s">
        <v>358</v>
      </c>
      <c r="F289" s="10" t="s">
        <v>1</v>
      </c>
      <c r="G289" s="10" t="s">
        <v>362</v>
      </c>
      <c r="H289" s="10">
        <v>79.05</v>
      </c>
      <c r="I289" s="9">
        <v>-82.5</v>
      </c>
      <c r="J289" s="9">
        <v>175</v>
      </c>
      <c r="K289" s="9">
        <v>-182.5</v>
      </c>
      <c r="L289" s="9">
        <v>182.5</v>
      </c>
      <c r="M289" s="9">
        <v>112.5</v>
      </c>
      <c r="N289" s="9">
        <v>117.5</v>
      </c>
      <c r="O289" s="9">
        <v>-120</v>
      </c>
      <c r="P289" s="9">
        <v>-185</v>
      </c>
      <c r="Q289" s="9">
        <v>185</v>
      </c>
      <c r="R289" s="9">
        <v>-205</v>
      </c>
      <c r="S289" s="8">
        <v>485</v>
      </c>
      <c r="T289" s="10">
        <v>336.81</v>
      </c>
    </row>
    <row r="290" spans="1:20" s="2" customFormat="1">
      <c r="A290" s="9">
        <v>37</v>
      </c>
      <c r="B290" s="29" t="s">
        <v>1496</v>
      </c>
      <c r="C290" s="8" t="s">
        <v>360</v>
      </c>
      <c r="D290" s="10">
        <v>2006</v>
      </c>
      <c r="E290" s="10" t="s">
        <v>358</v>
      </c>
      <c r="F290" s="10" t="s">
        <v>1</v>
      </c>
      <c r="G290" s="10" t="s">
        <v>362</v>
      </c>
      <c r="H290" s="10">
        <v>81.55</v>
      </c>
      <c r="I290" s="9">
        <v>-82.5</v>
      </c>
      <c r="J290" s="9">
        <v>155</v>
      </c>
      <c r="K290" s="9">
        <v>162.5</v>
      </c>
      <c r="L290" s="9">
        <v>170</v>
      </c>
      <c r="M290" s="9">
        <v>105</v>
      </c>
      <c r="N290" s="9">
        <v>110</v>
      </c>
      <c r="O290" s="9">
        <v>-115</v>
      </c>
      <c r="P290" s="9">
        <v>190</v>
      </c>
      <c r="Q290" s="9">
        <v>200</v>
      </c>
      <c r="R290" s="9">
        <v>205</v>
      </c>
      <c r="S290" s="8">
        <v>485</v>
      </c>
      <c r="T290" s="10">
        <v>330.71</v>
      </c>
    </row>
    <row r="291" spans="1:20" s="2" customFormat="1">
      <c r="A291" s="9">
        <v>38</v>
      </c>
      <c r="B291" s="29" t="s">
        <v>1497</v>
      </c>
      <c r="C291" s="8" t="s">
        <v>360</v>
      </c>
      <c r="D291" s="10">
        <v>2005</v>
      </c>
      <c r="E291" s="10" t="s">
        <v>358</v>
      </c>
      <c r="F291" s="10" t="s">
        <v>1</v>
      </c>
      <c r="G291" s="10" t="s">
        <v>362</v>
      </c>
      <c r="H291" s="10">
        <v>79.5</v>
      </c>
      <c r="I291" s="9">
        <v>-82.5</v>
      </c>
      <c r="J291" s="9">
        <v>165</v>
      </c>
      <c r="K291" s="9">
        <v>175</v>
      </c>
      <c r="L291" s="9">
        <v>-182.5</v>
      </c>
      <c r="M291" s="9">
        <v>87.5</v>
      </c>
      <c r="N291" s="9">
        <v>-92.5</v>
      </c>
      <c r="O291" s="9">
        <v>92.5</v>
      </c>
      <c r="P291" s="9">
        <v>192.5</v>
      </c>
      <c r="Q291" s="9">
        <v>205</v>
      </c>
      <c r="R291" s="9">
        <v>215</v>
      </c>
      <c r="S291" s="8">
        <v>482.5</v>
      </c>
      <c r="T291" s="10">
        <v>333.94</v>
      </c>
    </row>
    <row r="292" spans="1:20" s="2" customFormat="1">
      <c r="A292" s="9">
        <v>39</v>
      </c>
      <c r="B292" s="29" t="s">
        <v>1498</v>
      </c>
      <c r="C292" s="8" t="s">
        <v>360</v>
      </c>
      <c r="D292" s="10">
        <v>2006</v>
      </c>
      <c r="E292" s="10" t="s">
        <v>358</v>
      </c>
      <c r="F292" s="10" t="s">
        <v>1</v>
      </c>
      <c r="G292" s="10" t="s">
        <v>362</v>
      </c>
      <c r="H292" s="10">
        <v>80.05</v>
      </c>
      <c r="I292" s="9">
        <v>-82.5</v>
      </c>
      <c r="J292" s="9">
        <v>172.5</v>
      </c>
      <c r="K292" s="9">
        <v>180</v>
      </c>
      <c r="L292" s="9">
        <v>-187.5</v>
      </c>
      <c r="M292" s="9">
        <v>95</v>
      </c>
      <c r="N292" s="9">
        <v>100</v>
      </c>
      <c r="O292" s="9">
        <v>-105</v>
      </c>
      <c r="P292" s="9">
        <v>197.5</v>
      </c>
      <c r="Q292" s="9">
        <v>-210</v>
      </c>
      <c r="R292" s="9">
        <v>-220</v>
      </c>
      <c r="S292" s="8">
        <v>477.5</v>
      </c>
      <c r="T292" s="10">
        <v>329.14</v>
      </c>
    </row>
    <row r="293" spans="1:20" s="2" customFormat="1">
      <c r="A293" s="9">
        <v>40</v>
      </c>
      <c r="B293" s="29" t="s">
        <v>1499</v>
      </c>
      <c r="C293" s="8" t="s">
        <v>360</v>
      </c>
      <c r="D293" s="10">
        <v>2004</v>
      </c>
      <c r="E293" s="10" t="s">
        <v>358</v>
      </c>
      <c r="F293" s="10" t="s">
        <v>8</v>
      </c>
      <c r="G293" s="10" t="s">
        <v>362</v>
      </c>
      <c r="H293" s="10">
        <v>81.95</v>
      </c>
      <c r="I293" s="9">
        <v>-82.5</v>
      </c>
      <c r="J293" s="9">
        <v>-152.5</v>
      </c>
      <c r="K293" s="9">
        <v>160</v>
      </c>
      <c r="L293" s="9">
        <v>-170</v>
      </c>
      <c r="M293" s="9">
        <v>112.5</v>
      </c>
      <c r="N293" s="9">
        <v>-115</v>
      </c>
      <c r="O293" s="9">
        <v>-115</v>
      </c>
      <c r="P293" s="9">
        <v>202.5</v>
      </c>
      <c r="Q293" s="9">
        <v>-217.5</v>
      </c>
      <c r="R293" s="9">
        <v>-217.5</v>
      </c>
      <c r="S293" s="8">
        <v>475</v>
      </c>
      <c r="T293" s="10">
        <v>322.99</v>
      </c>
    </row>
    <row r="294" spans="1:20" s="2" customFormat="1">
      <c r="A294" s="9">
        <v>41</v>
      </c>
      <c r="B294" s="29" t="s">
        <v>1500</v>
      </c>
      <c r="C294" s="8" t="s">
        <v>360</v>
      </c>
      <c r="D294" s="10">
        <v>2005</v>
      </c>
      <c r="E294" s="10" t="s">
        <v>358</v>
      </c>
      <c r="F294" s="10" t="s">
        <v>25</v>
      </c>
      <c r="G294" s="10" t="s">
        <v>362</v>
      </c>
      <c r="H294" s="10">
        <v>81.55</v>
      </c>
      <c r="I294" s="9">
        <v>-82.5</v>
      </c>
      <c r="J294" s="9">
        <v>155</v>
      </c>
      <c r="K294" s="9">
        <v>165</v>
      </c>
      <c r="L294" s="9">
        <v>175</v>
      </c>
      <c r="M294" s="9">
        <v>97.5</v>
      </c>
      <c r="N294" s="9">
        <v>102.5</v>
      </c>
      <c r="O294" s="9">
        <v>-107.5</v>
      </c>
      <c r="P294" s="9">
        <v>177.5</v>
      </c>
      <c r="Q294" s="9">
        <v>185</v>
      </c>
      <c r="R294" s="9">
        <v>192.5</v>
      </c>
      <c r="S294" s="8">
        <v>470</v>
      </c>
      <c r="T294" s="10">
        <v>320.49</v>
      </c>
    </row>
    <row r="295" spans="1:20" s="2" customFormat="1">
      <c r="A295" s="9">
        <v>42</v>
      </c>
      <c r="B295" s="29" t="s">
        <v>1501</v>
      </c>
      <c r="C295" s="8" t="s">
        <v>360</v>
      </c>
      <c r="D295" s="10">
        <v>2007</v>
      </c>
      <c r="E295" s="10" t="s">
        <v>358</v>
      </c>
      <c r="F295" s="10" t="s">
        <v>9</v>
      </c>
      <c r="G295" s="10" t="s">
        <v>362</v>
      </c>
      <c r="H295" s="10">
        <v>80.45</v>
      </c>
      <c r="I295" s="9">
        <v>-82.5</v>
      </c>
      <c r="J295" s="9">
        <v>155</v>
      </c>
      <c r="K295" s="9">
        <v>165</v>
      </c>
      <c r="L295" s="9">
        <v>-175</v>
      </c>
      <c r="M295" s="9">
        <v>-90</v>
      </c>
      <c r="N295" s="9">
        <v>92.5</v>
      </c>
      <c r="O295" s="9">
        <v>-97.5</v>
      </c>
      <c r="P295" s="9">
        <v>200</v>
      </c>
      <c r="Q295" s="9">
        <v>210</v>
      </c>
      <c r="R295" s="9">
        <v>-220</v>
      </c>
      <c r="S295" s="8">
        <v>467.5</v>
      </c>
      <c r="T295" s="10">
        <v>321.3</v>
      </c>
    </row>
    <row r="296" spans="1:20" s="2" customFormat="1">
      <c r="A296" s="9">
        <v>43</v>
      </c>
      <c r="B296" s="29" t="s">
        <v>1502</v>
      </c>
      <c r="C296" s="8" t="s">
        <v>360</v>
      </c>
      <c r="D296" s="10">
        <v>2005</v>
      </c>
      <c r="E296" s="10" t="s">
        <v>358</v>
      </c>
      <c r="F296" s="10" t="s">
        <v>9</v>
      </c>
      <c r="G296" s="10" t="s">
        <v>362</v>
      </c>
      <c r="H296" s="10">
        <v>79.25</v>
      </c>
      <c r="I296" s="9">
        <v>-82.5</v>
      </c>
      <c r="J296" s="9">
        <v>150</v>
      </c>
      <c r="K296" s="9">
        <v>157.5</v>
      </c>
      <c r="L296" s="9">
        <v>-165</v>
      </c>
      <c r="M296" s="9">
        <v>107.5</v>
      </c>
      <c r="N296" s="9">
        <v>112.5</v>
      </c>
      <c r="O296" s="9">
        <v>-120</v>
      </c>
      <c r="P296" s="9">
        <v>185</v>
      </c>
      <c r="Q296" s="9">
        <v>192.5</v>
      </c>
      <c r="R296" s="9">
        <v>-200</v>
      </c>
      <c r="S296" s="8">
        <v>462.5</v>
      </c>
      <c r="T296" s="10">
        <v>320.7</v>
      </c>
    </row>
    <row r="297" spans="1:20" s="2" customFormat="1">
      <c r="A297" s="9">
        <v>44</v>
      </c>
      <c r="B297" s="29" t="s">
        <v>1503</v>
      </c>
      <c r="C297" s="8" t="s">
        <v>360</v>
      </c>
      <c r="D297" s="10">
        <v>2005</v>
      </c>
      <c r="E297" s="10" t="s">
        <v>358</v>
      </c>
      <c r="F297" s="10" t="s">
        <v>1</v>
      </c>
      <c r="G297" s="10" t="s">
        <v>362</v>
      </c>
      <c r="H297" s="10">
        <v>80.599999999999994</v>
      </c>
      <c r="I297" s="9">
        <v>-82.5</v>
      </c>
      <c r="J297" s="9">
        <v>150</v>
      </c>
      <c r="K297" s="9">
        <v>160</v>
      </c>
      <c r="L297" s="9">
        <v>-162.5</v>
      </c>
      <c r="M297" s="9">
        <v>107.5</v>
      </c>
      <c r="N297" s="9">
        <v>115</v>
      </c>
      <c r="O297" s="9">
        <v>-120</v>
      </c>
      <c r="P297" s="9">
        <v>165</v>
      </c>
      <c r="Q297" s="9">
        <v>-167.5</v>
      </c>
      <c r="R297" s="9"/>
      <c r="S297" s="8">
        <v>440</v>
      </c>
      <c r="T297" s="10">
        <v>302.07</v>
      </c>
    </row>
    <row r="298" spans="1:20" s="2" customFormat="1">
      <c r="A298" s="9"/>
      <c r="B298" s="29" t="s">
        <v>1504</v>
      </c>
      <c r="C298" s="8" t="s">
        <v>360</v>
      </c>
      <c r="D298" s="10">
        <v>2005</v>
      </c>
      <c r="E298" s="10" t="s">
        <v>358</v>
      </c>
      <c r="F298" s="10" t="s">
        <v>18</v>
      </c>
      <c r="G298" s="10" t="s">
        <v>362</v>
      </c>
      <c r="H298" s="10">
        <v>75.55</v>
      </c>
      <c r="I298" s="9">
        <v>-82.5</v>
      </c>
      <c r="J298" s="9">
        <v>180</v>
      </c>
      <c r="K298" s="9">
        <v>190</v>
      </c>
      <c r="L298" s="9">
        <v>200</v>
      </c>
      <c r="M298" s="9">
        <v>105</v>
      </c>
      <c r="N298" s="9">
        <v>112.5</v>
      </c>
      <c r="O298" s="9">
        <v>-115</v>
      </c>
      <c r="P298" s="9">
        <v>175</v>
      </c>
      <c r="Q298" s="9">
        <v>185</v>
      </c>
      <c r="R298" s="9">
        <v>200</v>
      </c>
      <c r="S298" s="8">
        <v>0</v>
      </c>
      <c r="T298" s="10">
        <v>0</v>
      </c>
    </row>
    <row r="299" spans="1:20" s="2" customFormat="1">
      <c r="A299" s="9"/>
      <c r="B299" s="29" t="s">
        <v>1505</v>
      </c>
      <c r="C299" s="8" t="s">
        <v>360</v>
      </c>
      <c r="D299" s="10">
        <v>2003</v>
      </c>
      <c r="E299" s="10" t="s">
        <v>358</v>
      </c>
      <c r="F299" s="10" t="s">
        <v>1</v>
      </c>
      <c r="G299" s="10" t="s">
        <v>362</v>
      </c>
      <c r="H299" s="10">
        <v>80.150000000000006</v>
      </c>
      <c r="I299" s="9">
        <v>-82.5</v>
      </c>
      <c r="J299" s="9">
        <v>-165</v>
      </c>
      <c r="K299" s="9">
        <v>-165</v>
      </c>
      <c r="L299" s="9">
        <v>-170</v>
      </c>
      <c r="M299" s="9">
        <v>95</v>
      </c>
      <c r="N299" s="9">
        <v>-100</v>
      </c>
      <c r="O299" s="9">
        <v>-100</v>
      </c>
      <c r="P299" s="9">
        <v>185</v>
      </c>
      <c r="Q299" s="9">
        <v>-197.5</v>
      </c>
      <c r="R299" s="9">
        <v>197.5</v>
      </c>
      <c r="S299" s="8">
        <v>0</v>
      </c>
      <c r="T299" s="10">
        <v>0</v>
      </c>
    </row>
    <row r="300" spans="1:20" s="2" customFormat="1">
      <c r="A300" s="9"/>
      <c r="B300" s="29" t="s">
        <v>1506</v>
      </c>
      <c r="C300" s="8" t="s">
        <v>360</v>
      </c>
      <c r="D300" s="10">
        <v>2006</v>
      </c>
      <c r="E300" s="10" t="s">
        <v>358</v>
      </c>
      <c r="F300" s="10" t="s">
        <v>0</v>
      </c>
      <c r="G300" s="10" t="s">
        <v>362</v>
      </c>
      <c r="H300" s="10">
        <v>80.650000000000006</v>
      </c>
      <c r="I300" s="9">
        <v>-82.5</v>
      </c>
      <c r="J300" s="9">
        <v>205</v>
      </c>
      <c r="K300" s="9">
        <v>220</v>
      </c>
      <c r="L300" s="9">
        <v>-227.5</v>
      </c>
      <c r="M300" s="9">
        <v>125</v>
      </c>
      <c r="N300" s="9">
        <v>132.5</v>
      </c>
      <c r="O300" s="9">
        <v>137.5</v>
      </c>
      <c r="P300" s="9">
        <v>220</v>
      </c>
      <c r="Q300" s="9">
        <v>235</v>
      </c>
      <c r="R300" s="9">
        <v>-247.5</v>
      </c>
      <c r="S300" s="8">
        <v>0</v>
      </c>
      <c r="T300" s="10">
        <v>0</v>
      </c>
    </row>
    <row r="301" spans="1:20" s="2" customFormat="1">
      <c r="A301" s="9"/>
      <c r="B301" s="29" t="s">
        <v>1507</v>
      </c>
      <c r="C301" s="8" t="s">
        <v>360</v>
      </c>
      <c r="D301" s="10">
        <v>2005</v>
      </c>
      <c r="E301" s="10" t="s">
        <v>358</v>
      </c>
      <c r="F301" s="10" t="s">
        <v>0</v>
      </c>
      <c r="G301" s="10" t="s">
        <v>362</v>
      </c>
      <c r="H301" s="10">
        <v>82.1</v>
      </c>
      <c r="I301" s="9">
        <v>-82.5</v>
      </c>
      <c r="J301" s="9">
        <v>-237.5</v>
      </c>
      <c r="K301" s="9">
        <v>-237.5</v>
      </c>
      <c r="L301" s="9">
        <v>-237.5</v>
      </c>
      <c r="M301" s="9">
        <v>127.5</v>
      </c>
      <c r="N301" s="9">
        <v>137.5</v>
      </c>
      <c r="O301" s="9">
        <v>142.5</v>
      </c>
      <c r="P301" s="9">
        <v>232.5</v>
      </c>
      <c r="Q301" s="9">
        <v>245</v>
      </c>
      <c r="R301" s="9">
        <v>255</v>
      </c>
      <c r="S301" s="8">
        <v>0</v>
      </c>
      <c r="T301" s="10">
        <v>0</v>
      </c>
    </row>
    <row r="302" spans="1:20" s="2" customFormat="1">
      <c r="A302" s="9"/>
      <c r="B302" s="29" t="s">
        <v>1508</v>
      </c>
      <c r="C302" s="8" t="s">
        <v>360</v>
      </c>
      <c r="D302" s="10">
        <v>2005</v>
      </c>
      <c r="E302" s="10" t="s">
        <v>358</v>
      </c>
      <c r="F302" s="10" t="s">
        <v>344</v>
      </c>
      <c r="G302" s="10" t="s">
        <v>362</v>
      </c>
      <c r="H302" s="10">
        <v>82.35</v>
      </c>
      <c r="I302" s="9">
        <v>-82.5</v>
      </c>
      <c r="J302" s="9">
        <v>-177.5</v>
      </c>
      <c r="K302" s="9">
        <v>-180</v>
      </c>
      <c r="L302" s="9">
        <v>-180</v>
      </c>
      <c r="M302" s="9">
        <v>95</v>
      </c>
      <c r="N302" s="9">
        <v>100</v>
      </c>
      <c r="O302" s="9">
        <v>105</v>
      </c>
      <c r="P302" s="9">
        <v>235</v>
      </c>
      <c r="Q302" s="9">
        <v>250</v>
      </c>
      <c r="R302" s="9">
        <v>-260</v>
      </c>
      <c r="S302" s="8">
        <v>0</v>
      </c>
      <c r="T302" s="10">
        <v>0</v>
      </c>
    </row>
  </sheetData>
  <mergeCells count="3">
    <mergeCell ref="J1:L1"/>
    <mergeCell ref="M1:O1"/>
    <mergeCell ref="P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name</vt:lpstr>
      <vt:lpstr>PL GL</vt:lpstr>
      <vt:lpstr>PL Raw Adaptive Athletes</vt:lpstr>
      <vt:lpstr>PL HS JV</vt:lpstr>
      <vt:lpstr>PL HS Varsity</vt:lpstr>
      <vt:lpstr>PL Raw GL</vt:lpstr>
      <vt:lpstr>PL Raw HS JV</vt:lpstr>
      <vt:lpstr>PL Raw HS Varsity Women</vt:lpstr>
      <vt:lpstr>PL Raw HS Varsity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Kravtsov</dc:creator>
  <cp:lastModifiedBy>Pete Kravtsov</cp:lastModifiedBy>
  <dcterms:created xsi:type="dcterms:W3CDTF">2023-04-10T12:59:23Z</dcterms:created>
  <dcterms:modified xsi:type="dcterms:W3CDTF">2023-04-10T14:42:56Z</dcterms:modified>
</cp:coreProperties>
</file>