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Декабрь/"/>
    </mc:Choice>
  </mc:AlternateContent>
  <xr:revisionPtr revIDLastSave="0" documentId="13_ncr:1_{E5F6021C-695B-F64C-9A71-44E040E61855}" xr6:coauthVersionLast="45" xr6:coauthVersionMax="45" xr10:uidLastSave="{00000000-0000-0000-0000-000000000000}"/>
  <bookViews>
    <workbookView xWindow="0" yWindow="460" windowWidth="28500" windowHeight="14940" firstSheet="10" activeTab="16" xr2:uid="{00000000-000D-0000-FFFF-FFFF00000000}"/>
  </bookViews>
  <sheets>
    <sheet name="IPL ПЛ без экип ДК" sheetId="4" r:id="rId1"/>
    <sheet name="IPL ПЛ без экип" sheetId="3" r:id="rId2"/>
    <sheet name="IPL ПЛ в бинтах ДК" sheetId="5" r:id="rId3"/>
    <sheet name="IPL ПЛ  однослой ДК" sheetId="6" r:id="rId4"/>
    <sheet name="IPL Двоеборье без экип ДК" sheetId="11" r:id="rId5"/>
    <sheet name="IPL Двоеборье без экип" sheetId="10" r:id="rId6"/>
    <sheet name="IPL Присед без экип ДК" sheetId="8" r:id="rId7"/>
    <sheet name="IPL Присед без экип" sheetId="7" r:id="rId8"/>
    <sheet name="IPL Присед в бинтах" sheetId="9" r:id="rId9"/>
    <sheet name="IPL Жим без экип ДК" sheetId="2" r:id="rId10"/>
    <sheet name="IPL Жим без экип" sheetId="1" r:id="rId11"/>
    <sheet name="СПР Жим софт однопетельная ДК" sheetId="27" r:id="rId12"/>
    <sheet name="IPL Тяга без экип ДК" sheetId="13" r:id="rId13"/>
    <sheet name="IPL Тяга без экип" sheetId="12" r:id="rId14"/>
    <sheet name="СПР Пауэрспорт ДК" sheetId="32" r:id="rId15"/>
    <sheet name="СПР Подъём на бицепс ДК" sheetId="34" r:id="rId16"/>
    <sheet name="СПР Подъём на бицепс" sheetId="33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8" l="1"/>
</calcChain>
</file>

<file path=xl/sharedStrings.xml><?xml version="1.0" encoding="utf-8"?>
<sst xmlns="http://schemas.openxmlformats.org/spreadsheetml/2006/main" count="3652" uniqueCount="955">
  <si>
    <t>ФИО</t>
  </si>
  <si>
    <t>Собственный 
вес</t>
  </si>
  <si>
    <t>Wilks</t>
  </si>
  <si>
    <t>Город/Область</t>
  </si>
  <si>
    <t>Жим лёжа</t>
  </si>
  <si>
    <t>Результат</t>
  </si>
  <si>
    <t>Очки</t>
  </si>
  <si>
    <t>Тренер</t>
  </si>
  <si>
    <t>1</t>
  </si>
  <si>
    <t>2</t>
  </si>
  <si>
    <t>3</t>
  </si>
  <si>
    <t>Рек</t>
  </si>
  <si>
    <t>ВЕСОВАЯ КАТЕГОРИЯ  52</t>
  </si>
  <si>
    <t>-</t>
  </si>
  <si>
    <t>Аксаментов Артур</t>
  </si>
  <si>
    <t>Юноши 15-19 (26.08.2013)/11</t>
  </si>
  <si>
    <t>33,60</t>
  </si>
  <si>
    <t>35,0</t>
  </si>
  <si>
    <t>37,5</t>
  </si>
  <si>
    <t>0,0</t>
  </si>
  <si>
    <t>0,0000</t>
  </si>
  <si>
    <t>Вислогузов Алексей</t>
  </si>
  <si>
    <t>ВЕСОВАЯ КАТЕГОРИЯ  60</t>
  </si>
  <si>
    <t>Усачев Алексей</t>
  </si>
  <si>
    <t>Открытая (17.05.1996)/28</t>
  </si>
  <si>
    <t>59,30</t>
  </si>
  <si>
    <t>95,0</t>
  </si>
  <si>
    <t>100,0</t>
  </si>
  <si>
    <t>81,9009</t>
  </si>
  <si>
    <t>ВЕСОВАЯ КАТЕГОРИЯ  67.5</t>
  </si>
  <si>
    <t>Тюленев Никита</t>
  </si>
  <si>
    <t>Юноши 15-19 (08.08.2010)/14</t>
  </si>
  <si>
    <t>64,90</t>
  </si>
  <si>
    <t>70,0</t>
  </si>
  <si>
    <t>75,0</t>
  </si>
  <si>
    <t>80,0</t>
  </si>
  <si>
    <t>63,6981</t>
  </si>
  <si>
    <t>ВЕСОВАЯ КАТЕГОРИЯ  75</t>
  </si>
  <si>
    <t>Руднев Сергей</t>
  </si>
  <si>
    <t>Открытая (20.03.1985)/39</t>
  </si>
  <si>
    <t>74,50</t>
  </si>
  <si>
    <t>180,0</t>
  </si>
  <si>
    <t>190,0</t>
  </si>
  <si>
    <t>200,0</t>
  </si>
  <si>
    <t>136,0213</t>
  </si>
  <si>
    <t>Бадьин Иван</t>
  </si>
  <si>
    <t>Открытая (17.03.1996)/28</t>
  </si>
  <si>
    <t>73,90</t>
  </si>
  <si>
    <t>160,0</t>
  </si>
  <si>
    <t>165,0</t>
  </si>
  <si>
    <t>118,8008</t>
  </si>
  <si>
    <t>ВЕСОВАЯ КАТЕГОРИЯ  82.5</t>
  </si>
  <si>
    <t>Штыков Иван</t>
  </si>
  <si>
    <t>Юноши 15-19 (13.06.2006)/18</t>
  </si>
  <si>
    <t>81,10</t>
  </si>
  <si>
    <t>120,0</t>
  </si>
  <si>
    <t>125,0</t>
  </si>
  <si>
    <t>132,5</t>
  </si>
  <si>
    <t>89,6906</t>
  </si>
  <si>
    <t>Гинтов Дмитрий</t>
  </si>
  <si>
    <t>Открытая (08.10.1993)/31</t>
  </si>
  <si>
    <t>82,40</t>
  </si>
  <si>
    <t>167,5</t>
  </si>
  <si>
    <t>175,0</t>
  </si>
  <si>
    <t>117,3189</t>
  </si>
  <si>
    <t>Вощенко Александр</t>
  </si>
  <si>
    <t>Открытая (23.11.1992)/32</t>
  </si>
  <si>
    <t>81,00</t>
  </si>
  <si>
    <t>150,0</t>
  </si>
  <si>
    <t>111,7753</t>
  </si>
  <si>
    <t>Сазонов Максим</t>
  </si>
  <si>
    <t>Открытая (19.06.1990)/34</t>
  </si>
  <si>
    <t>80,90</t>
  </si>
  <si>
    <t>135,0</t>
  </si>
  <si>
    <t>140,0</t>
  </si>
  <si>
    <t>142,5</t>
  </si>
  <si>
    <t>94,9121</t>
  </si>
  <si>
    <t>ВЕСОВАЯ КАТЕГОРИЯ  90</t>
  </si>
  <si>
    <t>Алиев Тимур</t>
  </si>
  <si>
    <t>Юниоры 20-23 (23.12.2000)/23</t>
  </si>
  <si>
    <t>87,80</t>
  </si>
  <si>
    <t>115,0</t>
  </si>
  <si>
    <t>85,6857</t>
  </si>
  <si>
    <t>Номоконов Азамат</t>
  </si>
  <si>
    <t>Юниоры 20-23 (15.04.2002)/22</t>
  </si>
  <si>
    <t>89,90</t>
  </si>
  <si>
    <t>130,0</t>
  </si>
  <si>
    <t>83,0382</t>
  </si>
  <si>
    <t>Комаров Андрей</t>
  </si>
  <si>
    <t>Ажигулов Руслан</t>
  </si>
  <si>
    <t>Открытая (10.08.1997)/27</t>
  </si>
  <si>
    <t>89,80</t>
  </si>
  <si>
    <t>152,5</t>
  </si>
  <si>
    <t>102,2589</t>
  </si>
  <si>
    <t>Багриновский Александр</t>
  </si>
  <si>
    <t>Открытая (11.01.1990)/34</t>
  </si>
  <si>
    <t>83,70</t>
  </si>
  <si>
    <t>157,5</t>
  </si>
  <si>
    <t>104,6130</t>
  </si>
  <si>
    <t>Черненко Максим</t>
  </si>
  <si>
    <t>Открытая (03.01.1981)/43</t>
  </si>
  <si>
    <t>90,00</t>
  </si>
  <si>
    <t>155,0</t>
  </si>
  <si>
    <t>98,9511</t>
  </si>
  <si>
    <t>4</t>
  </si>
  <si>
    <t>Когут Артем</t>
  </si>
  <si>
    <t>Открытая (31.05.2000)/24</t>
  </si>
  <si>
    <t>85,70</t>
  </si>
  <si>
    <t>127,5</t>
  </si>
  <si>
    <t>83,5511</t>
  </si>
  <si>
    <t>5</t>
  </si>
  <si>
    <t>Пашков Илья</t>
  </si>
  <si>
    <t>Открытая (20.12.1993)/30</t>
  </si>
  <si>
    <t>85,30</t>
  </si>
  <si>
    <t>82,1285</t>
  </si>
  <si>
    <t>Пятилокотов Кирилл</t>
  </si>
  <si>
    <t>Открытая (13.07.1989)/35</t>
  </si>
  <si>
    <t>87,50</t>
  </si>
  <si>
    <t>Мастера 40-44 (03.01.1981)/43</t>
  </si>
  <si>
    <t>101,7217</t>
  </si>
  <si>
    <t>Тарасенко Василий</t>
  </si>
  <si>
    <t>Мастера 45-49 (10.10.1976)/48</t>
  </si>
  <si>
    <t>88,20</t>
  </si>
  <si>
    <t>114,9867</t>
  </si>
  <si>
    <t>ВЕСОВАЯ КАТЕГОРИЯ  100</t>
  </si>
  <si>
    <t>Гара Станислав</t>
  </si>
  <si>
    <t>Открытая (26.04.1985)/39</t>
  </si>
  <si>
    <t>98,70</t>
  </si>
  <si>
    <t>185,0</t>
  </si>
  <si>
    <t>116,2482</t>
  </si>
  <si>
    <t>Семенов Александр</t>
  </si>
  <si>
    <t>Открытая (15.03.1980)/44</t>
  </si>
  <si>
    <t>98,00</t>
  </si>
  <si>
    <t>170,0</t>
  </si>
  <si>
    <t>177,5</t>
  </si>
  <si>
    <t>108,9228</t>
  </si>
  <si>
    <t>Открытая (22.11.1988)/36</t>
  </si>
  <si>
    <t>99,80</t>
  </si>
  <si>
    <t>100,4978</t>
  </si>
  <si>
    <t>Мастера 40-44 (15.03.1980)/44</t>
  </si>
  <si>
    <t>113,7154</t>
  </si>
  <si>
    <t>ВЕСОВАЯ КАТЕГОРИЯ  110</t>
  </si>
  <si>
    <t>Козлов Алексей</t>
  </si>
  <si>
    <t>Юниоры 20-23 (22.11.2002)/22</t>
  </si>
  <si>
    <t>107,30</t>
  </si>
  <si>
    <t>182,5</t>
  </si>
  <si>
    <t>105,2865</t>
  </si>
  <si>
    <t>Гладких Захар</t>
  </si>
  <si>
    <t>Открытая (25.11.1998)/26</t>
  </si>
  <si>
    <t>103,10</t>
  </si>
  <si>
    <t>215,0</t>
  </si>
  <si>
    <t>225,0</t>
  </si>
  <si>
    <t>230,0</t>
  </si>
  <si>
    <t>138,3434</t>
  </si>
  <si>
    <t>Прилуцкий Сергей</t>
  </si>
  <si>
    <t>Маркевич Иван</t>
  </si>
  <si>
    <t>Открытая (15.12.1988)/35</t>
  </si>
  <si>
    <t>108,30</t>
  </si>
  <si>
    <t>88,7063</t>
  </si>
  <si>
    <t>Легостаев Александр</t>
  </si>
  <si>
    <t>Открытая (21.04.1994)/30</t>
  </si>
  <si>
    <t>106,60</t>
  </si>
  <si>
    <t>112,5</t>
  </si>
  <si>
    <t>117,5</t>
  </si>
  <si>
    <t>69,8488</t>
  </si>
  <si>
    <t>Хитров Степан</t>
  </si>
  <si>
    <t>Мастера 40-44 (29.11.1984)/40</t>
  </si>
  <si>
    <t>108,60</t>
  </si>
  <si>
    <t>82,7194</t>
  </si>
  <si>
    <t>ВЕСОВАЯ КАТЕГОРИЯ  125</t>
  </si>
  <si>
    <t>Ловцов Илья</t>
  </si>
  <si>
    <t>Открытая (02.08.1994)/30</t>
  </si>
  <si>
    <t>121,00</t>
  </si>
  <si>
    <t>205,0</t>
  </si>
  <si>
    <t>114,7659</t>
  </si>
  <si>
    <t>Агапий Матвей</t>
  </si>
  <si>
    <t>Открытая (03.02.2003)/21</t>
  </si>
  <si>
    <t>111,80</t>
  </si>
  <si>
    <t>105,4160</t>
  </si>
  <si>
    <t>Казимиренок Алексей</t>
  </si>
  <si>
    <t>Открытая (07.01.1993)/31</t>
  </si>
  <si>
    <t>120,60</t>
  </si>
  <si>
    <t>202,5</t>
  </si>
  <si>
    <t>Мыра Андрей</t>
  </si>
  <si>
    <t>Мастера 40-44 (02.09.1981)/43</t>
  </si>
  <si>
    <t>120,00</t>
  </si>
  <si>
    <t>187,5</t>
  </si>
  <si>
    <t>103,4284</t>
  </si>
  <si>
    <t>Абсолютный зачёт</t>
  </si>
  <si>
    <t>Мужчины</t>
  </si>
  <si>
    <t>ФИО</t>
  </si>
  <si>
    <t>Возрастная группа</t>
  </si>
  <si>
    <t>Весовая категория</t>
  </si>
  <si>
    <t>Сумма</t>
  </si>
  <si>
    <t>82,5</t>
  </si>
  <si>
    <t>67,5</t>
  </si>
  <si>
    <t>110</t>
  </si>
  <si>
    <t>90</t>
  </si>
  <si>
    <t>Открытая</t>
  </si>
  <si>
    <t>75</t>
  </si>
  <si>
    <t>Мастера</t>
  </si>
  <si>
    <t>Мастера 45-49</t>
  </si>
  <si>
    <t>100</t>
  </si>
  <si>
    <t>125</t>
  </si>
  <si>
    <t>Жмурова Елена</t>
  </si>
  <si>
    <t>Открытая (31.01.1991)/33</t>
  </si>
  <si>
    <t>52,00</t>
  </si>
  <si>
    <t>52,5</t>
  </si>
  <si>
    <t>57,5</t>
  </si>
  <si>
    <t>Тузовский Вячеслав</t>
  </si>
  <si>
    <t>ВЕСОВАЯ КАТЕГОРИЯ  56</t>
  </si>
  <si>
    <t>Мудрова Евгения</t>
  </si>
  <si>
    <t>Открытая (15.03.1983)/41</t>
  </si>
  <si>
    <t>56,00</t>
  </si>
  <si>
    <t>65,0</t>
  </si>
  <si>
    <t>72,5</t>
  </si>
  <si>
    <t>79,4208</t>
  </si>
  <si>
    <t>Орлов Александр</t>
  </si>
  <si>
    <t>Карих Ольга</t>
  </si>
  <si>
    <t>Открытая (27.08.1991)/33</t>
  </si>
  <si>
    <t>60,00</t>
  </si>
  <si>
    <t>62,5</t>
  </si>
  <si>
    <t>64,1060</t>
  </si>
  <si>
    <t>Кох Роман</t>
  </si>
  <si>
    <t>Строганова Анна</t>
  </si>
  <si>
    <t>Открытая (24.02.1990)/34</t>
  </si>
  <si>
    <t>62,30</t>
  </si>
  <si>
    <t>81,2332</t>
  </si>
  <si>
    <t>Трифонов Аркадий</t>
  </si>
  <si>
    <t>Гусева Наталья</t>
  </si>
  <si>
    <t>Открытая (20.11.1975)/49</t>
  </si>
  <si>
    <t>74,20</t>
  </si>
  <si>
    <t>64,6042</t>
  </si>
  <si>
    <t>Мастера 45-49 (20.11.1975)/49</t>
  </si>
  <si>
    <t>73,1320</t>
  </si>
  <si>
    <t>Эркузиев Владимир</t>
  </si>
  <si>
    <t>Юноши 15-19 (24.07.2007)/17</t>
  </si>
  <si>
    <t>51,50</t>
  </si>
  <si>
    <t>90,0</t>
  </si>
  <si>
    <t>81,7824</t>
  </si>
  <si>
    <t>Сапожников Никита</t>
  </si>
  <si>
    <t>Открытая (09.07.1991)/33</t>
  </si>
  <si>
    <t>66,80</t>
  </si>
  <si>
    <t>102,5</t>
  </si>
  <si>
    <t>107,5</t>
  </si>
  <si>
    <t>79,6952</t>
  </si>
  <si>
    <t>Редькин Алексей</t>
  </si>
  <si>
    <t>Юноши 15-19 (05.11.2007)/17</t>
  </si>
  <si>
    <t>73,50</t>
  </si>
  <si>
    <t>86,7358</t>
  </si>
  <si>
    <t>Котов Александр</t>
  </si>
  <si>
    <t>Наумов Виктор</t>
  </si>
  <si>
    <t>Юниоры 20-23 (21.09.2004)/20</t>
  </si>
  <si>
    <t>73,40</t>
  </si>
  <si>
    <t>Рабданов Сокто</t>
  </si>
  <si>
    <t>Открытая (07.06.1991)/33</t>
  </si>
  <si>
    <t>74,60</t>
  </si>
  <si>
    <t>110,0</t>
  </si>
  <si>
    <t>91,1915</t>
  </si>
  <si>
    <t>Бакун Антон</t>
  </si>
  <si>
    <t>Открытая (15.12.1990)/33</t>
  </si>
  <si>
    <t>74,00</t>
  </si>
  <si>
    <t>122,5</t>
  </si>
  <si>
    <t>88,1159</t>
  </si>
  <si>
    <t>Петровский Анатолий</t>
  </si>
  <si>
    <t>Мастера 65-69 (13.07.1955)/69</t>
  </si>
  <si>
    <t>71,00</t>
  </si>
  <si>
    <t>85,0</t>
  </si>
  <si>
    <t>104,8605</t>
  </si>
  <si>
    <t>Ниязиев Энвер</t>
  </si>
  <si>
    <t>Кирпичников Артём</t>
  </si>
  <si>
    <t>Юноши 15-19 (17.01.2005)/19</t>
  </si>
  <si>
    <t>79,00</t>
  </si>
  <si>
    <t>89,4647</t>
  </si>
  <si>
    <t>Бизимов Антон</t>
  </si>
  <si>
    <t>Юноши 15-19 (09.06.2006)/18</t>
  </si>
  <si>
    <t>105,0</t>
  </si>
  <si>
    <t>74,5738</t>
  </si>
  <si>
    <t>Тумакова Кристина</t>
  </si>
  <si>
    <t>Процук Сергей</t>
  </si>
  <si>
    <t>Открытая (14.12.1976)/47</t>
  </si>
  <si>
    <t>105,0010</t>
  </si>
  <si>
    <t>Моногаров Андрей</t>
  </si>
  <si>
    <t>Открытая (07.10.1985)/39</t>
  </si>
  <si>
    <t>78,80</t>
  </si>
  <si>
    <t>145,0</t>
  </si>
  <si>
    <t>96,5042</t>
  </si>
  <si>
    <t>Субботин Виталий</t>
  </si>
  <si>
    <t>Сахан Владислав</t>
  </si>
  <si>
    <t>Открытая (07.10.1995)/29</t>
  </si>
  <si>
    <t>82,00</t>
  </si>
  <si>
    <t>85,7262</t>
  </si>
  <si>
    <t>Петелин Владислав</t>
  </si>
  <si>
    <t>Морозов Анатолий</t>
  </si>
  <si>
    <t>Открытая (31.10.1993)/31</t>
  </si>
  <si>
    <t>81,20</t>
  </si>
  <si>
    <t>81,1676</t>
  </si>
  <si>
    <t>Родик Алексей</t>
  </si>
  <si>
    <t>Мастера 45-49 (14.12.1976)/47</t>
  </si>
  <si>
    <t>115,0811</t>
  </si>
  <si>
    <t>Чибисов Александр</t>
  </si>
  <si>
    <t>Мастера 55-59 (08.07.1968)/56</t>
  </si>
  <si>
    <t>79,30</t>
  </si>
  <si>
    <t>113,6121</t>
  </si>
  <si>
    <t>Зайцев Александр</t>
  </si>
  <si>
    <t>Быков Александр</t>
  </si>
  <si>
    <t>Юноши 15-19 (25.08.2007)/17</t>
  </si>
  <si>
    <t>83,50</t>
  </si>
  <si>
    <t>Кондратьев Сергей</t>
  </si>
  <si>
    <t>Открытая (02.11.1987)/37</t>
  </si>
  <si>
    <t>102,1431</t>
  </si>
  <si>
    <t>Титов Евгений</t>
  </si>
  <si>
    <t>Открытая (12.03.1989)/35</t>
  </si>
  <si>
    <t>88,70</t>
  </si>
  <si>
    <t>147,5</t>
  </si>
  <si>
    <t>94,8728</t>
  </si>
  <si>
    <t>Горяшин Сергей</t>
  </si>
  <si>
    <t>Открытая (24.03.1994)/30</t>
  </si>
  <si>
    <t>137,5</t>
  </si>
  <si>
    <t>87,7792</t>
  </si>
  <si>
    <t>Галков Дмитрий</t>
  </si>
  <si>
    <t>Открытая (11.08.1984)/40</t>
  </si>
  <si>
    <t>85,1894</t>
  </si>
  <si>
    <t>Лесников Игорь</t>
  </si>
  <si>
    <t>Открытая (07.09.1975)/49</t>
  </si>
  <si>
    <t>87,90</t>
  </si>
  <si>
    <t>64,6292</t>
  </si>
  <si>
    <t>Кабанов Иван</t>
  </si>
  <si>
    <t>Мастера 40-44 (11.08.1984)/40</t>
  </si>
  <si>
    <t>Завадский Евгений</t>
  </si>
  <si>
    <t>Мастера 45-49 (19.01.1979)/45</t>
  </si>
  <si>
    <t>104,2841</t>
  </si>
  <si>
    <t>Будяк Александр</t>
  </si>
  <si>
    <t>Мастера 45-49 (18.09.1977)/47</t>
  </si>
  <si>
    <t>88,90</t>
  </si>
  <si>
    <t>100,3377</t>
  </si>
  <si>
    <t>Перфильев Владимир</t>
  </si>
  <si>
    <t>Мастера 60-64 (04.05.1962)/62</t>
  </si>
  <si>
    <t>86,20</t>
  </si>
  <si>
    <t>143,4395</t>
  </si>
  <si>
    <t>Рыков Алексей</t>
  </si>
  <si>
    <t>Открытая (20.12.1983)/40</t>
  </si>
  <si>
    <t>99,30</t>
  </si>
  <si>
    <t>97,6504</t>
  </si>
  <si>
    <t>Колодин Роман</t>
  </si>
  <si>
    <t>Открытая (07.05.1989)/35</t>
  </si>
  <si>
    <t>93,70</t>
  </si>
  <si>
    <t>81,3771</t>
  </si>
  <si>
    <t>Мещеряков Владислав</t>
  </si>
  <si>
    <t>Шагжитаров Анатолий</t>
  </si>
  <si>
    <t>Открытая (30.03.1998)/26</t>
  </si>
  <si>
    <t>91,60</t>
  </si>
  <si>
    <t>74,3542</t>
  </si>
  <si>
    <t>Мастера 40-44 (20.12.1983)/40</t>
  </si>
  <si>
    <t>Цыренов Станислав</t>
  </si>
  <si>
    <t>Мастера 45-49 (17.05.1976)/48</t>
  </si>
  <si>
    <t>90,10</t>
  </si>
  <si>
    <t>95,9540</t>
  </si>
  <si>
    <t>Киселев Александр</t>
  </si>
  <si>
    <t>Наумов Юрий</t>
  </si>
  <si>
    <t>Юноши 15-19 (18.10.2007)/17</t>
  </si>
  <si>
    <t>103,90</t>
  </si>
  <si>
    <t>77,9738</t>
  </si>
  <si>
    <t>Французов Александр</t>
  </si>
  <si>
    <t>Открытая (29.11.1984)/40</t>
  </si>
  <si>
    <t>Колядин Максим</t>
  </si>
  <si>
    <t>Открытая (03.09.1994)/30</t>
  </si>
  <si>
    <t>123,10</t>
  </si>
  <si>
    <t>210,0</t>
  </si>
  <si>
    <t>115,7622</t>
  </si>
  <si>
    <t>Матвеев Андрей</t>
  </si>
  <si>
    <t>Открытая (15.06.1982)/42</t>
  </si>
  <si>
    <t>118,80</t>
  </si>
  <si>
    <t>192,5</t>
  </si>
  <si>
    <t>110,9353</t>
  </si>
  <si>
    <t>ВЕСОВАЯ КАТЕГОРИЯ  140</t>
  </si>
  <si>
    <t>Воронцов Владислав</t>
  </si>
  <si>
    <t>Мастера 50-54 (03.05.1970)/54</t>
  </si>
  <si>
    <t>130,00</t>
  </si>
  <si>
    <t>128,4916</t>
  </si>
  <si>
    <t>Женщины</t>
  </si>
  <si>
    <t>56</t>
  </si>
  <si>
    <t>Мастера 60-64</t>
  </si>
  <si>
    <t>Мастера 50-54</t>
  </si>
  <si>
    <t>140</t>
  </si>
  <si>
    <t>Приседание</t>
  </si>
  <si>
    <t>Становая тяга</t>
  </si>
  <si>
    <t>Сумма</t>
  </si>
  <si>
    <t>Даниленко Мария</t>
  </si>
  <si>
    <t>Открытая (18.10.1988)/36</t>
  </si>
  <si>
    <t>64,80</t>
  </si>
  <si>
    <t>87,5</t>
  </si>
  <si>
    <t>40,0</t>
  </si>
  <si>
    <t>257,5</t>
  </si>
  <si>
    <t>270,7622</t>
  </si>
  <si>
    <t>Москвитина Диана</t>
  </si>
  <si>
    <t>Фудим Александра</t>
  </si>
  <si>
    <t>Открытая (19.11.1993)/31</t>
  </si>
  <si>
    <t>66,30</t>
  </si>
  <si>
    <t>55,0</t>
  </si>
  <si>
    <t>60,0</t>
  </si>
  <si>
    <t>42,5</t>
  </si>
  <si>
    <t>196,4493</t>
  </si>
  <si>
    <t>Березкова Екатерина</t>
  </si>
  <si>
    <t>Мастера 45-49 (05.01.1979)/45</t>
  </si>
  <si>
    <t>65,40</t>
  </si>
  <si>
    <t>47,5</t>
  </si>
  <si>
    <t>50,0</t>
  </si>
  <si>
    <t>285,0571</t>
  </si>
  <si>
    <t>Свечникова Алина</t>
  </si>
  <si>
    <t>65,60</t>
  </si>
  <si>
    <t>77,5</t>
  </si>
  <si>
    <t>377,5</t>
  </si>
  <si>
    <t>297,9015</t>
  </si>
  <si>
    <t>Открытая (08.08.1992)/32</t>
  </si>
  <si>
    <t>220,0</t>
  </si>
  <si>
    <t>235,0</t>
  </si>
  <si>
    <t>240,0</t>
  </si>
  <si>
    <t>250,0</t>
  </si>
  <si>
    <t>590,0</t>
  </si>
  <si>
    <t>399,0741</t>
  </si>
  <si>
    <t>Арутюнян Роберт</t>
  </si>
  <si>
    <t>Открытая (02.04.1994)/30</t>
  </si>
  <si>
    <t>80,70</t>
  </si>
  <si>
    <t>477,5</t>
  </si>
  <si>
    <t>324,2155</t>
  </si>
  <si>
    <t>Ткаченко Иван</t>
  </si>
  <si>
    <t>Открытая (10.05.1994)/30</t>
  </si>
  <si>
    <t>76,90</t>
  </si>
  <si>
    <t>400,0</t>
  </si>
  <si>
    <t>280,1926</t>
  </si>
  <si>
    <t>Голованов Виталий</t>
  </si>
  <si>
    <t>Открытая (13.03.1995)/29</t>
  </si>
  <si>
    <t>500,0</t>
  </si>
  <si>
    <t>323,1460</t>
  </si>
  <si>
    <t>Матвеев Владимир</t>
  </si>
  <si>
    <t>Открытая (16.02.1989)/35</t>
  </si>
  <si>
    <t>84,00</t>
  </si>
  <si>
    <t>440,0</t>
  </si>
  <si>
    <t>291,6443</t>
  </si>
  <si>
    <t>Мазаник Василий</t>
  </si>
  <si>
    <t>Мастера 45-49 (02.01.1978)/46</t>
  </si>
  <si>
    <t>88,40</t>
  </si>
  <si>
    <t>217,5</t>
  </si>
  <si>
    <t>492,5</t>
  </si>
  <si>
    <t>342,0959</t>
  </si>
  <si>
    <t>Кривоносов Владислав</t>
  </si>
  <si>
    <t>Открытая (24.10.1987)/37</t>
  </si>
  <si>
    <t>96,60</t>
  </si>
  <si>
    <t>245,0</t>
  </si>
  <si>
    <t>255,0</t>
  </si>
  <si>
    <t>265,0</t>
  </si>
  <si>
    <t>280,0</t>
  </si>
  <si>
    <t>300,0</t>
  </si>
  <si>
    <t>312,5</t>
  </si>
  <si>
    <t>757,5</t>
  </si>
  <si>
    <t>467,7081</t>
  </si>
  <si>
    <t>Попов Василий</t>
  </si>
  <si>
    <t>Открытая (12.04.1987)/37</t>
  </si>
  <si>
    <t>98,10</t>
  </si>
  <si>
    <t>262,5</t>
  </si>
  <si>
    <t>632,5</t>
  </si>
  <si>
    <t>387,9672</t>
  </si>
  <si>
    <t>Анисов Никита</t>
  </si>
  <si>
    <t>Открытая (10.10.1987)/37</t>
  </si>
  <si>
    <t>100,00</t>
  </si>
  <si>
    <t>260,0</t>
  </si>
  <si>
    <t>275,0</t>
  </si>
  <si>
    <t>725,0</t>
  </si>
  <si>
    <t>441,2271</t>
  </si>
  <si>
    <t>Литвиненко Кирилл</t>
  </si>
  <si>
    <t>Открытая (05.03.1995)/29</t>
  </si>
  <si>
    <t>109,60</t>
  </si>
  <si>
    <t>692,5</t>
  </si>
  <si>
    <t>407,9893</t>
  </si>
  <si>
    <t>Русин Сергей</t>
  </si>
  <si>
    <t>Открытая (23.10.1989)/35</t>
  </si>
  <si>
    <t>107,50</t>
  </si>
  <si>
    <t>195,0</t>
  </si>
  <si>
    <t>296,4001</t>
  </si>
  <si>
    <t>Мастера 40-44 (05.07.1982)/42</t>
  </si>
  <si>
    <t>107,80</t>
  </si>
  <si>
    <t>222,5</t>
  </si>
  <si>
    <t>612,5</t>
  </si>
  <si>
    <t>367,8383</t>
  </si>
  <si>
    <t>Чахалов Василий</t>
  </si>
  <si>
    <t>Открытая (07.12.1993)/30</t>
  </si>
  <si>
    <t>124,00</t>
  </si>
  <si>
    <t>270,0</t>
  </si>
  <si>
    <t>290,0</t>
  </si>
  <si>
    <t>302,5</t>
  </si>
  <si>
    <t>755,0</t>
  </si>
  <si>
    <t>430,9444</t>
  </si>
  <si>
    <t>Загоскин Антон</t>
  </si>
  <si>
    <t>Открытая (02.12.1993)/31</t>
  </si>
  <si>
    <t>127,60</t>
  </si>
  <si>
    <t>610,0</t>
  </si>
  <si>
    <t>346,2021</t>
  </si>
  <si>
    <t>Ташланов Егор</t>
  </si>
  <si>
    <t>Сайфушева Анастасия</t>
  </si>
  <si>
    <t>Открытая (19.09.1998)/26</t>
  </si>
  <si>
    <t>341,2155</t>
  </si>
  <si>
    <t>Открытая (10.03.1997)/27</t>
  </si>
  <si>
    <t>55,70</t>
  </si>
  <si>
    <t>92,5</t>
  </si>
  <si>
    <t>330,8397</t>
  </si>
  <si>
    <t>Тимофеев Дмитрий</t>
  </si>
  <si>
    <t>Галкова Мария</t>
  </si>
  <si>
    <t>Открытая (28.10.1985)/39</t>
  </si>
  <si>
    <t>54,50</t>
  </si>
  <si>
    <t>312,4944</t>
  </si>
  <si>
    <t>Сапожникова Александра</t>
  </si>
  <si>
    <t>Открытая (24.08.1991)/33</t>
  </si>
  <si>
    <t>59,90</t>
  </si>
  <si>
    <t>327,5</t>
  </si>
  <si>
    <t>365,5977</t>
  </si>
  <si>
    <t>Сапожников Дмитрий</t>
  </si>
  <si>
    <t>Иваненко Ксения</t>
  </si>
  <si>
    <t>Открытая (14.06.1987)/37</t>
  </si>
  <si>
    <t>59,20</t>
  </si>
  <si>
    <t>282,5</t>
  </si>
  <si>
    <t>318,2552</t>
  </si>
  <si>
    <t>Серякова Виктория</t>
  </si>
  <si>
    <t>59,50</t>
  </si>
  <si>
    <t>232,5</t>
  </si>
  <si>
    <t>260,8996</t>
  </si>
  <si>
    <t>Бабаева Мария</t>
  </si>
  <si>
    <t>Гореева Эмилия</t>
  </si>
  <si>
    <t>Открытая (13.01.1990)/34</t>
  </si>
  <si>
    <t>57,10</t>
  </si>
  <si>
    <t>45,0</t>
  </si>
  <si>
    <t>243,3484</t>
  </si>
  <si>
    <t>Тютрина Антонина</t>
  </si>
  <si>
    <t>66,00</t>
  </si>
  <si>
    <t>285,0</t>
  </si>
  <si>
    <t>295,6516</t>
  </si>
  <si>
    <t>Алексеева Елена</t>
  </si>
  <si>
    <t>Открытая (08.09.1989)/35</t>
  </si>
  <si>
    <t>67,20</t>
  </si>
  <si>
    <t>291,8094</t>
  </si>
  <si>
    <t>Князь.Святослав</t>
  </si>
  <si>
    <t>Дифенбах Эмма</t>
  </si>
  <si>
    <t>Открытая (24.05.1979)/45</t>
  </si>
  <si>
    <t>67,30</t>
  </si>
  <si>
    <t>97,5</t>
  </si>
  <si>
    <t>255,6995</t>
  </si>
  <si>
    <t>Игнатов Антон</t>
  </si>
  <si>
    <t>Мастера 45-49 (24.05.1979)/45</t>
  </si>
  <si>
    <t>271,0415</t>
  </si>
  <si>
    <t>Юхновец Светлана</t>
  </si>
  <si>
    <t>Открытая (04.09.1988)/36</t>
  </si>
  <si>
    <t>72,80</t>
  </si>
  <si>
    <t>345,0</t>
  </si>
  <si>
    <t>334,2869</t>
  </si>
  <si>
    <t>Бодина Анна</t>
  </si>
  <si>
    <t>Открытая (02.02.1982)/42</t>
  </si>
  <si>
    <t>337,5</t>
  </si>
  <si>
    <t>322,1948</t>
  </si>
  <si>
    <t>Лаврентьев Никита</t>
  </si>
  <si>
    <t>Переломова Ксения</t>
  </si>
  <si>
    <t>Открытая (08.09.1996)/28</t>
  </si>
  <si>
    <t>74,70</t>
  </si>
  <si>
    <t>271,6155</t>
  </si>
  <si>
    <t>Шушарин Даниил</t>
  </si>
  <si>
    <t>Юноши 15-19 (08.09.2009)/15</t>
  </si>
  <si>
    <t>272,5</t>
  </si>
  <si>
    <t>234,1979</t>
  </si>
  <si>
    <t>Доманских Максим</t>
  </si>
  <si>
    <t>Медведев Матвей</t>
  </si>
  <si>
    <t>Юноши 15-19 (11.01.2008)/16</t>
  </si>
  <si>
    <t>66,10</t>
  </si>
  <si>
    <t>313,6883</t>
  </si>
  <si>
    <t>Дроздов Егор</t>
  </si>
  <si>
    <t>Юноши 15-19 (09.09.2007)/17</t>
  </si>
  <si>
    <t>487,5</t>
  </si>
  <si>
    <t>351,0023</t>
  </si>
  <si>
    <t>Лаптев Павел</t>
  </si>
  <si>
    <t>Юноши 15-19 (02.07.2007)/17</t>
  </si>
  <si>
    <t>405,0</t>
  </si>
  <si>
    <t>291,6019</t>
  </si>
  <si>
    <t>Саттыбаев Малик</t>
  </si>
  <si>
    <t>Юноши 15-19 (15.10.2008)/16</t>
  </si>
  <si>
    <t>73,60</t>
  </si>
  <si>
    <t>355,0</t>
  </si>
  <si>
    <t>256,3439</t>
  </si>
  <si>
    <t>Шиманович Константин</t>
  </si>
  <si>
    <t>Открытая (28.07.2001)/23</t>
  </si>
  <si>
    <t>72,30</t>
  </si>
  <si>
    <t>162,5</t>
  </si>
  <si>
    <t>356,5912</t>
  </si>
  <si>
    <t>Зверев Рустам</t>
  </si>
  <si>
    <t>Открытая (01.01.1989)/35</t>
  </si>
  <si>
    <t>417,5</t>
  </si>
  <si>
    <t>300,3134</t>
  </si>
  <si>
    <t>Михалев Михаил</t>
  </si>
  <si>
    <t>Юниоры 20-23 (03.06.2001)/23</t>
  </si>
  <si>
    <t>338,7130</t>
  </si>
  <si>
    <t>Гринько Никита</t>
  </si>
  <si>
    <t>Самков Владимир</t>
  </si>
  <si>
    <t>Юниоры 20-23 (02.08.2003)/21</t>
  </si>
  <si>
    <t>80,20</t>
  </si>
  <si>
    <t>325,4768</t>
  </si>
  <si>
    <t>Жуков Владислав</t>
  </si>
  <si>
    <t>510,0</t>
  </si>
  <si>
    <t>351,5510</t>
  </si>
  <si>
    <t>Рупышев Валерий</t>
  </si>
  <si>
    <t>Открытая (02.07.1999)/25</t>
  </si>
  <si>
    <t>82,10</t>
  </si>
  <si>
    <t>Зверьков Андрей</t>
  </si>
  <si>
    <t>Мещеряков Иван</t>
  </si>
  <si>
    <t>Юниоры 20-23 (22.06.2003)/21</t>
  </si>
  <si>
    <t>85,80</t>
  </si>
  <si>
    <t>207,5</t>
  </si>
  <si>
    <t>592,5</t>
  </si>
  <si>
    <t>388,0141</t>
  </si>
  <si>
    <t>Емельянов Андрей</t>
  </si>
  <si>
    <t>Открытая (21.10.1994)/30</t>
  </si>
  <si>
    <t>655,0</t>
  </si>
  <si>
    <t>420,8042</t>
  </si>
  <si>
    <t>Мошкин Иван</t>
  </si>
  <si>
    <t>Открытая (15.12.1999)/24</t>
  </si>
  <si>
    <t>88,30</t>
  </si>
  <si>
    <t>197,5</t>
  </si>
  <si>
    <t>605,0</t>
  </si>
  <si>
    <t>390,0656</t>
  </si>
  <si>
    <t>Бурмецкий Евгений</t>
  </si>
  <si>
    <t>Открытая (04.04.1996)/28</t>
  </si>
  <si>
    <t>87,30</t>
  </si>
  <si>
    <t>585,0</t>
  </si>
  <si>
    <t>379,4731</t>
  </si>
  <si>
    <t>580,0</t>
  </si>
  <si>
    <t>370,2686</t>
  </si>
  <si>
    <t>172,5</t>
  </si>
  <si>
    <t>311,2171</t>
  </si>
  <si>
    <t>515,0</t>
  </si>
  <si>
    <t>352,1727</t>
  </si>
  <si>
    <t>Хрущев Андрей</t>
  </si>
  <si>
    <t>Мастера 55-59 (11.11.1968)/56</t>
  </si>
  <si>
    <t>88,60</t>
  </si>
  <si>
    <t>505,0</t>
  </si>
  <si>
    <t>413,7389</t>
  </si>
  <si>
    <t>Бронников Григорий</t>
  </si>
  <si>
    <t>Открытая (20.01.1985)/39</t>
  </si>
  <si>
    <t>94,00</t>
  </si>
  <si>
    <t>502,5</t>
  </si>
  <si>
    <t>314,0868</t>
  </si>
  <si>
    <t>Лосев Даниил</t>
  </si>
  <si>
    <t>Открытая (05.10.1991)/33</t>
  </si>
  <si>
    <t>117,50</t>
  </si>
  <si>
    <t>247,5</t>
  </si>
  <si>
    <t>630,0</t>
  </si>
  <si>
    <t>364,0385</t>
  </si>
  <si>
    <t>Фрей Максим</t>
  </si>
  <si>
    <t>60</t>
  </si>
  <si>
    <t>Альтман Александр</t>
  </si>
  <si>
    <t>Открытая (30.06.1985)/39</t>
  </si>
  <si>
    <t>88,80</t>
  </si>
  <si>
    <t>282,8437</t>
  </si>
  <si>
    <t>Зуев Иван</t>
  </si>
  <si>
    <t>Открытая (27.11.1995)/29</t>
  </si>
  <si>
    <t>540,0</t>
  </si>
  <si>
    <t>330,3897</t>
  </si>
  <si>
    <t>717,5</t>
  </si>
  <si>
    <t>410,1697</t>
  </si>
  <si>
    <t>Юниоры 20-23 (30.11.2001)/23</t>
  </si>
  <si>
    <t>94,30</t>
  </si>
  <si>
    <t>114,4257</t>
  </si>
  <si>
    <t>Туманов Семён</t>
  </si>
  <si>
    <t>Юноши 15-19 (09.10.2009)/15</t>
  </si>
  <si>
    <t>48,80</t>
  </si>
  <si>
    <t>110,3308</t>
  </si>
  <si>
    <t>Болдахонов Александр</t>
  </si>
  <si>
    <t>Юноши 15-19 (24.05.2009)/15</t>
  </si>
  <si>
    <t>Мальцев Владимир</t>
  </si>
  <si>
    <t>113,7371</t>
  </si>
  <si>
    <t>127,6788</t>
  </si>
  <si>
    <t>157,7124</t>
  </si>
  <si>
    <t>123,4471</t>
  </si>
  <si>
    <t>Козлов Игорь</t>
  </si>
  <si>
    <t>Открытая (02.01.1991)/33</t>
  </si>
  <si>
    <t>90,30</t>
  </si>
  <si>
    <t>109,9374</t>
  </si>
  <si>
    <t>142,3592</t>
  </si>
  <si>
    <t>170,8694</t>
  </si>
  <si>
    <t>126,6581</t>
  </si>
  <si>
    <t>370,0</t>
  </si>
  <si>
    <t>250,2668</t>
  </si>
  <si>
    <t>Вилков Денис</t>
  </si>
  <si>
    <t>Открытая (26.07.1989)/35</t>
  </si>
  <si>
    <t>89,20</t>
  </si>
  <si>
    <t>227,6706</t>
  </si>
  <si>
    <t>304,0875</t>
  </si>
  <si>
    <t>170,7802</t>
  </si>
  <si>
    <t>Шаравхаан Анхбаяр</t>
  </si>
  <si>
    <t>Открытая (21.08.1995)/29</t>
  </si>
  <si>
    <t>193,6150</t>
  </si>
  <si>
    <t>Чекушев Роман</t>
  </si>
  <si>
    <t>Юноши 15-19 (25.10.2007)/17</t>
  </si>
  <si>
    <t>80,50</t>
  </si>
  <si>
    <t>Портнов Михаил</t>
  </si>
  <si>
    <t>Юноши 15-19 (11.03.2006)/18</t>
  </si>
  <si>
    <t>80,40</t>
  </si>
  <si>
    <t>237,8139</t>
  </si>
  <si>
    <t>425,0</t>
  </si>
  <si>
    <t>273,0409</t>
  </si>
  <si>
    <t>375,0</t>
  </si>
  <si>
    <t>243,2520</t>
  </si>
  <si>
    <t>335,0</t>
  </si>
  <si>
    <t>229,0832</t>
  </si>
  <si>
    <t>320,0</t>
  </si>
  <si>
    <t>203,9419</t>
  </si>
  <si>
    <t>305,0</t>
  </si>
  <si>
    <t>190,6398</t>
  </si>
  <si>
    <t>127,3071</t>
  </si>
  <si>
    <t>126,2629</t>
  </si>
  <si>
    <t>162,3352</t>
  </si>
  <si>
    <t>Шестопалов Михаил</t>
  </si>
  <si>
    <t>Юноши 15-19 (15.12.2005)/18</t>
  </si>
  <si>
    <t>87,20</t>
  </si>
  <si>
    <t>152,5324</t>
  </si>
  <si>
    <t>139,4883</t>
  </si>
  <si>
    <t>Мастера 40-44 (22.01.1983)/41</t>
  </si>
  <si>
    <t>173,3263</t>
  </si>
  <si>
    <t>166,0858</t>
  </si>
  <si>
    <t>Данильчук Екатерина</t>
  </si>
  <si>
    <t>Открытая (11.02.1995)/29</t>
  </si>
  <si>
    <t>147,1077</t>
  </si>
  <si>
    <t>Быков Анатолий</t>
  </si>
  <si>
    <t>Открытая (02.01.1984)/40</t>
  </si>
  <si>
    <t>64,30</t>
  </si>
  <si>
    <t>128,3969</t>
  </si>
  <si>
    <t>Худяков Вячеслав</t>
  </si>
  <si>
    <t>Юноши 15-19 (26.05.2007)/17</t>
  </si>
  <si>
    <t>74,30</t>
  </si>
  <si>
    <t>227,5</t>
  </si>
  <si>
    <t>163,1761</t>
  </si>
  <si>
    <t>Шураев Павел</t>
  </si>
  <si>
    <t>136,8009</t>
  </si>
  <si>
    <t>Ковалев Максим</t>
  </si>
  <si>
    <t>Юноши 15-19 (02.12.2007)/17</t>
  </si>
  <si>
    <t>70,40</t>
  </si>
  <si>
    <t>130,5749</t>
  </si>
  <si>
    <t>Пак Константин</t>
  </si>
  <si>
    <t>Открытая (23.07.1992)/32</t>
  </si>
  <si>
    <t>242,5</t>
  </si>
  <si>
    <t>173,4427</t>
  </si>
  <si>
    <t>168,2379</t>
  </si>
  <si>
    <t>141,3097</t>
  </si>
  <si>
    <t>157,3090</t>
  </si>
  <si>
    <t>Березовский Алексей</t>
  </si>
  <si>
    <t>Юноши 15-19 (31.01.2006)/18</t>
  </si>
  <si>
    <t>88,00</t>
  </si>
  <si>
    <t>135,6392</t>
  </si>
  <si>
    <t>Кушарин Сергей</t>
  </si>
  <si>
    <t>Черняк Данил</t>
  </si>
  <si>
    <t>Юноши 15-19 (12.06.2007)/17</t>
  </si>
  <si>
    <t>129,2748</t>
  </si>
  <si>
    <t>179,8858</t>
  </si>
  <si>
    <t>158,9246</t>
  </si>
  <si>
    <t>140,4467</t>
  </si>
  <si>
    <t>163,8570</t>
  </si>
  <si>
    <t>Егоров Иван</t>
  </si>
  <si>
    <t>Юноши 15-19 (14.07.2007)/17</t>
  </si>
  <si>
    <t>133,9970</t>
  </si>
  <si>
    <t>192,9489</t>
  </si>
  <si>
    <t>133,8369</t>
  </si>
  <si>
    <t>121,8844</t>
  </si>
  <si>
    <t>Томитов Вениамин</t>
  </si>
  <si>
    <t>65,50</t>
  </si>
  <si>
    <t>Фахуртдинов Дамир</t>
  </si>
  <si>
    <t>Зябрев Павел</t>
  </si>
  <si>
    <t>25,0</t>
  </si>
  <si>
    <t>Юноши 13-19 (02.01.2010)/14</t>
  </si>
  <si>
    <t>Хачатуров Андрей</t>
  </si>
  <si>
    <t>Юноши 13-19 (30.06.2006)/18</t>
  </si>
  <si>
    <t>64,00</t>
  </si>
  <si>
    <t>Фитисов Алексей</t>
  </si>
  <si>
    <t>Открытая (17.01.1988)/36</t>
  </si>
  <si>
    <t>Волков Андрей</t>
  </si>
  <si>
    <t>Открытая (28.11.1984)/40</t>
  </si>
  <si>
    <t>Gloss</t>
  </si>
  <si>
    <t>100,6268</t>
  </si>
  <si>
    <t>Открытая (13.07.1955)/69</t>
  </si>
  <si>
    <t>100,5270</t>
  </si>
  <si>
    <t>Мастера 60-69 (13.07.1955)/69</t>
  </si>
  <si>
    <t>167,2769</t>
  </si>
  <si>
    <t>Шамиев Джавид</t>
  </si>
  <si>
    <t>Открытая (04.05.1990)/34</t>
  </si>
  <si>
    <t>81,60</t>
  </si>
  <si>
    <t>126,6038</t>
  </si>
  <si>
    <t>Серебренников Вадим</t>
  </si>
  <si>
    <t>Мастера 60-69 (01.06.1964)/60</t>
  </si>
  <si>
    <t>81,40</t>
  </si>
  <si>
    <t>125,6283</t>
  </si>
  <si>
    <t>Уткин Иван</t>
  </si>
  <si>
    <t>Открытая (28.06.1994)/30</t>
  </si>
  <si>
    <t>85,20</t>
  </si>
  <si>
    <t>127,9193</t>
  </si>
  <si>
    <t>Тешабоев Адхамжон</t>
  </si>
  <si>
    <t>Открытая (09.10.1994)/30</t>
  </si>
  <si>
    <t>86,50</t>
  </si>
  <si>
    <t>118,9305</t>
  </si>
  <si>
    <t>93,9378</t>
  </si>
  <si>
    <t>Анцупов Максим</t>
  </si>
  <si>
    <t>Открытая (01.12.1980)/44</t>
  </si>
  <si>
    <t>102,10</t>
  </si>
  <si>
    <t>123,9475</t>
  </si>
  <si>
    <t>Мастера 40-49 (01.12.1980)/44</t>
  </si>
  <si>
    <t>129,4012</t>
  </si>
  <si>
    <t>149,0940</t>
  </si>
  <si>
    <t>Шергин Дмитрий</t>
  </si>
  <si>
    <t>Открытая (18.03.1990)/34</t>
  </si>
  <si>
    <t>119,50</t>
  </si>
  <si>
    <t>113,0473</t>
  </si>
  <si>
    <t>Лазарчук Михаил</t>
  </si>
  <si>
    <t>Открытая (15.07.1993)/31</t>
  </si>
  <si>
    <t>32,5</t>
  </si>
  <si>
    <t>Иванова Мария</t>
  </si>
  <si>
    <t>Открытая (28.05.1994)/30</t>
  </si>
  <si>
    <t>30,0</t>
  </si>
  <si>
    <t>66,3013</t>
  </si>
  <si>
    <t>Зарбаткин Данил</t>
  </si>
  <si>
    <t>Юниоры 20-23 (16.07.2002)/22</t>
  </si>
  <si>
    <t>69,10</t>
  </si>
  <si>
    <t>100,9181</t>
  </si>
  <si>
    <t>Юноши 13-19 (25.01.2009)/15</t>
  </si>
  <si>
    <t>57,90</t>
  </si>
  <si>
    <t>36,6626</t>
  </si>
  <si>
    <t>41,1653</t>
  </si>
  <si>
    <t>Костенков Данила</t>
  </si>
  <si>
    <t>Юниоры 20-23 (12.03.2003)/21</t>
  </si>
  <si>
    <t>43,3344</t>
  </si>
  <si>
    <t>Открытая (16.07.2002)/22</t>
  </si>
  <si>
    <t>47,7068</t>
  </si>
  <si>
    <t>Горохов Тимофей</t>
  </si>
  <si>
    <t>Открытая (05.08.2008)/16</t>
  </si>
  <si>
    <t>40,1925</t>
  </si>
  <si>
    <t>Кожевников Богдан</t>
  </si>
  <si>
    <t>Открытая (06.11.2007)/17</t>
  </si>
  <si>
    <t>72,40</t>
  </si>
  <si>
    <t>33,5873</t>
  </si>
  <si>
    <t>Абашев Вадим</t>
  </si>
  <si>
    <t>Юниоры 20-23 (31.08.2002)/22</t>
  </si>
  <si>
    <t>96,10</t>
  </si>
  <si>
    <t>42,8946</t>
  </si>
  <si>
    <t>57,80</t>
  </si>
  <si>
    <t>27,5</t>
  </si>
  <si>
    <t>30,5310</t>
  </si>
  <si>
    <t>Яковлев Артем</t>
  </si>
  <si>
    <t>Юноши 13-19 (30.06.2011)/13</t>
  </si>
  <si>
    <t>57,50</t>
  </si>
  <si>
    <t>32,5763</t>
  </si>
  <si>
    <t>Юноши 13-19 (11.01.2008)/16</t>
  </si>
  <si>
    <t>43,8150</t>
  </si>
  <si>
    <t>Кузнецов Егор</t>
  </si>
  <si>
    <t>Юноши 13-19 (06.06.2007)/17</t>
  </si>
  <si>
    <t>66,40</t>
  </si>
  <si>
    <t>41,7450</t>
  </si>
  <si>
    <t>Юноши 13-19 (24.05.2009)/15</t>
  </si>
  <si>
    <t>66,90</t>
  </si>
  <si>
    <t>39,5929</t>
  </si>
  <si>
    <t>39,6428</t>
  </si>
  <si>
    <t>Муравский Богдан</t>
  </si>
  <si>
    <t>Юноши 13-19 (27.09.2007)/17</t>
  </si>
  <si>
    <t>73,00</t>
  </si>
  <si>
    <t>40,4024</t>
  </si>
  <si>
    <t>Яковлев Данил</t>
  </si>
  <si>
    <t>Юноши 13-19 (22.11.2007)/17</t>
  </si>
  <si>
    <t>37,1228</t>
  </si>
  <si>
    <t>46,6155</t>
  </si>
  <si>
    <t>Сурков Михаил</t>
  </si>
  <si>
    <t>Юноши 13-19 (20.07.2007)/17</t>
  </si>
  <si>
    <t>78,00</t>
  </si>
  <si>
    <t>41,8344</t>
  </si>
  <si>
    <t>Колесников Александр</t>
  </si>
  <si>
    <t>Юноши 13-19 (12.04.2007)/17</t>
  </si>
  <si>
    <t>85,00</t>
  </si>
  <si>
    <t>37,9560</t>
  </si>
  <si>
    <t>Юноши 13-19 (13.11.2009)/15</t>
  </si>
  <si>
    <t>Демчук Даниил</t>
  </si>
  <si>
    <t>Юноши 13-19 (12.03.2009)/15</t>
  </si>
  <si>
    <t>Овчинников Савелий</t>
  </si>
  <si>
    <t>Юниоры 20-23 (19.11.2003)/21</t>
  </si>
  <si>
    <t>88,10</t>
  </si>
  <si>
    <t>34,0588</t>
  </si>
  <si>
    <t>Открытая (19.07.1989)/35</t>
  </si>
  <si>
    <t>35,7995</t>
  </si>
  <si>
    <t>Акулов Дмитрий</t>
  </si>
  <si>
    <t>Открытая (10.04.1991)/33</t>
  </si>
  <si>
    <t>34,1963</t>
  </si>
  <si>
    <t>Алексеев Алексей</t>
  </si>
  <si>
    <t>Открытая (12.10.1988)/36</t>
  </si>
  <si>
    <t>94,50</t>
  </si>
  <si>
    <t>38,7693</t>
  </si>
  <si>
    <t>91,50</t>
  </si>
  <si>
    <t>34,8680</t>
  </si>
  <si>
    <t>Всероссийский турнир «Кубок Байкала»
IPL Пауэрлифтинг без экипировки ДК
Иркутск/Иркутская область, 6 декабря 2024 года</t>
  </si>
  <si>
    <t>Всероссийский турнир «Кубок Байкала»
IPL Пауэрлифтинг без экипировки
Иркутск/Иркутская область, 6 декабря 2024 года</t>
  </si>
  <si>
    <t>Всероссийский турнир «Кубок Байкала»
IPL Пауэрлифтинг в бинтах ДК
Иркутск/Иркутская область, 6 декабря 2024 года</t>
  </si>
  <si>
    <t>Всероссийский турнир «Кубок Байкала»
IPL Пауэрлифтинг в однослойной экипировке ДК
Иркутск/Иркутская область, 6 декабря 2024 года</t>
  </si>
  <si>
    <t>Всероссийский турнир «Кубок Байкала»
IPL Силовое двоеборье без экипировки ДК
Иркутск/Иркутская область, 6 декабря 2024 года</t>
  </si>
  <si>
    <t>Всероссийский турнир «Кубок Байкала»
IPL Силовое двоеборье без экипировки
Иркутск/Иркутская область, 6 декабря 2024 года</t>
  </si>
  <si>
    <t>Всероссийский турнир «Кубок Байкала»
IPL Приседание без экипировки ДК
Иркутск/Иркутская область, 6 декабря 2024 года</t>
  </si>
  <si>
    <t>Всероссийский турнир «Кубок Байкала»
IPL Приседание без экипировки
Иркутск/Иркутская область, 6 декабря 2024 года</t>
  </si>
  <si>
    <t>Всероссийский турнир «Кубок Байкала»
IPL Приседание в бинтах
Иркутск/Иркутская область, 6 декабря 2024 года</t>
  </si>
  <si>
    <t>Всероссийский турнир «Кубок Байкала»
IPL Жим лежа без экипировки ДК
Иркутск/Иркутская область, 6 декабря 2024 года</t>
  </si>
  <si>
    <t>Всероссийский турнир «Кубок Байкала»
IPL Жим лежа без экипировки
Иркутск/Иркутская область, 6 декабря 2024 года</t>
  </si>
  <si>
    <t>Всероссийский турнир «Кубок Байкала»
СПР Жим лежа в однопетельной софт экипировке ДК
Иркутск/Иркутская область, 6 декабря 2024 года</t>
  </si>
  <si>
    <t>Всероссийский турнир «Кубок Байкала»
IPL Становая тяга без экипировки ДК
Иркутск/Иркутская область, 6 декабря 2024 года</t>
  </si>
  <si>
    <t>Всероссийский турнир «Кубок Байкала»
IPL Становая тяга без экипировки
Иркутск/Иркутская область, 6 декабря 2024 года</t>
  </si>
  <si>
    <t>Всероссийский турнир «Кубок Байкала»
СПР Пауэрспорт ДК
Иркутск/Иркутская область, 6 декабря 2024 года</t>
  </si>
  <si>
    <t>Всероссийский турнир «Кубок Байкала»
СПР Строгий подъем на бицепс ДК
Иркутск/Иркутская область, 6 декабря 2024 года</t>
  </si>
  <si>
    <t>Всероссийский турнир «Кубок Байкала»
СПР Строгий подъем на бицепс
Иркутск/Иркутская область, 6 декабря 2024 года</t>
  </si>
  <si>
    <t>Юниорки 20-23 (10.06.2004)/20</t>
  </si>
  <si>
    <t>Юниорки 20-23 (08.03.2002)/22</t>
  </si>
  <si>
    <t>Округин Василий</t>
  </si>
  <si>
    <t>Сергеев Егор</t>
  </si>
  <si>
    <t>жим</t>
  </si>
  <si>
    <t>тяга</t>
  </si>
  <si>
    <t>Иркутская область, Иркутск</t>
  </si>
  <si>
    <t>Иркутская область, Шелехов</t>
  </si>
  <si>
    <t>Иркутская область, Бодайбо</t>
  </si>
  <si>
    <t>Иркутская область, Братск</t>
  </si>
  <si>
    <t>Иркутская область, Киренск</t>
  </si>
  <si>
    <t>Иркутская область, Саянск</t>
  </si>
  <si>
    <t>Республика Бурятия, Курумкан</t>
  </si>
  <si>
    <t>Иркутская область, Зима</t>
  </si>
  <si>
    <t>Иркутская область, Ангарск</t>
  </si>
  <si>
    <t>Забайкальский край, Борзя</t>
  </si>
  <si>
    <t>Иркутская область, Железногорск-Илимский</t>
  </si>
  <si>
    <t>Иркутская область, Усть-Кут</t>
  </si>
  <si>
    <t>Республика Бурятия, Улан-Удэ</t>
  </si>
  <si>
    <t>Забайкальский край, Краснокаменск</t>
  </si>
  <si>
    <t>Иркутская область, Усолье-Сибирское</t>
  </si>
  <si>
    <t>Красноярский край, Красноярск</t>
  </si>
  <si>
    <t>Забайкальский край, Чита</t>
  </si>
  <si>
    <t>Республика Бурятия, Северобайкальск</t>
  </si>
  <si>
    <t>Кировская область, Киров</t>
  </si>
  <si>
    <t>Санкт-Петербург</t>
  </si>
  <si>
    <t>Удмуртская Республика, Вавож</t>
  </si>
  <si>
    <t>Иркутская область, Еланцы</t>
  </si>
  <si>
    <t>Иркутская область, Баклаши</t>
  </si>
  <si>
    <t>Нижегородская область, Нижний Новгород</t>
  </si>
  <si>
    <t>Иркутская область, Новая Игирма</t>
  </si>
  <si>
    <t>№</t>
  </si>
  <si>
    <t xml:space="preserve">
Дата рождения/Возраст</t>
  </si>
  <si>
    <t>O</t>
  </si>
  <si>
    <t>J</t>
  </si>
  <si>
    <t>M2</t>
  </si>
  <si>
    <t>T</t>
  </si>
  <si>
    <t>M4</t>
  </si>
  <si>
    <t>M1</t>
  </si>
  <si>
    <t>M6</t>
  </si>
  <si>
    <t>M5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</si>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</sst>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4"/>
      <name val="Arial Cyr"/>
    </font>
    <font>
      <i/>
      <sz val="11"/>
      <name val="Arial Cyr"/>
    </font>
    <font>
      <sz val="12"/>
      <name val="Arial"/>
      <family val="2"/>
      <charset val="204"/>
    </font>
    <font>
      <i/>
      <sz val="12"/>
      <name val="Arial"/>
      <family val="2"/>
    </font>
    <font>
      <sz val="10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17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4" fillId="2" borderId="14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17" xfId="0" applyBorder="1" applyAlignment="1">
      <alignment horizontal="left"/>
    </xf>
    <xf numFmtId="164" fontId="4" fillId="0" borderId="1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8C61DDE9-B6CF-7441-B5D8-E5893A03E8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outlinePr summaryBelow="0" summaryRight="0"/>
    <pageSetUpPr autoPageBreaks="0" fitToPage="1"/>
  </sheetPr>
  <dimension ref="A1:U81"/>
  <sheetViews>
    <sheetView topLeftCell="A32" workbookViewId="0">
      <selection activeCell="E64" sqref="E64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9.5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75" style="1" bestFit="1" customWidth="1"/>
    <col min="20" max="20" width="13" style="1" bestFit="1" customWidth="1"/>
    <col min="21" max="21" width="40.5" style="1" customWidth="1"/>
  </cols>
  <sheetData>
    <row r="1" spans="1:21" s="1" customFormat="1" ht="30" customHeight="1">
      <c r="A1" s="22" t="s">
        <v>896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3" spans="1:21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2" t="s">
        <v>385</v>
      </c>
      <c r="H3" s="32"/>
      <c r="I3" s="32"/>
      <c r="J3" s="32"/>
      <c r="K3" s="32" t="s">
        <v>4</v>
      </c>
      <c r="L3" s="32"/>
      <c r="M3" s="32"/>
      <c r="N3" s="32"/>
      <c r="O3" s="32" t="s">
        <v>386</v>
      </c>
      <c r="P3" s="32"/>
      <c r="Q3" s="32"/>
      <c r="R3" s="32"/>
      <c r="S3" s="28" t="s">
        <v>387</v>
      </c>
      <c r="T3" s="28" t="s">
        <v>6</v>
      </c>
      <c r="U3" s="33" t="s">
        <v>7</v>
      </c>
    </row>
    <row r="4" spans="1:21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29"/>
      <c r="T4" s="29"/>
      <c r="U4" s="34"/>
    </row>
    <row r="5" spans="1:21" ht="16" customHeight="1">
      <c r="A5" s="21" t="s">
        <v>210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3" customHeight="1">
      <c r="A6" s="3" t="s">
        <v>8</v>
      </c>
      <c r="B6" s="4" t="s">
        <v>499</v>
      </c>
      <c r="C6" s="4" t="s">
        <v>500</v>
      </c>
      <c r="D6" s="4" t="s">
        <v>213</v>
      </c>
      <c r="E6" s="4" t="s">
        <v>946</v>
      </c>
      <c r="F6" s="4" t="s">
        <v>919</v>
      </c>
      <c r="G6" s="9" t="s">
        <v>26</v>
      </c>
      <c r="H6" s="9" t="s">
        <v>243</v>
      </c>
      <c r="I6" s="9" t="s">
        <v>244</v>
      </c>
      <c r="J6" s="6"/>
      <c r="K6" s="9" t="s">
        <v>208</v>
      </c>
      <c r="L6" s="9" t="s">
        <v>400</v>
      </c>
      <c r="M6" s="5" t="s">
        <v>221</v>
      </c>
      <c r="N6" s="6"/>
      <c r="O6" s="9" t="s">
        <v>163</v>
      </c>
      <c r="P6" s="9" t="s">
        <v>262</v>
      </c>
      <c r="Q6" s="5" t="s">
        <v>86</v>
      </c>
      <c r="R6" s="6"/>
      <c r="S6" s="3" t="s">
        <v>489</v>
      </c>
      <c r="T6" s="3" t="s">
        <v>501</v>
      </c>
      <c r="U6" s="7"/>
    </row>
    <row r="7" spans="1:21" ht="13" customHeight="1">
      <c r="A7" s="3" t="s">
        <v>9</v>
      </c>
      <c r="B7" s="4" t="s">
        <v>278</v>
      </c>
      <c r="C7" s="4" t="s">
        <v>502</v>
      </c>
      <c r="D7" s="4" t="s">
        <v>503</v>
      </c>
      <c r="E7" s="4" t="s">
        <v>946</v>
      </c>
      <c r="F7" s="4" t="s">
        <v>920</v>
      </c>
      <c r="G7" s="9" t="s">
        <v>391</v>
      </c>
      <c r="H7" s="9" t="s">
        <v>504</v>
      </c>
      <c r="I7" s="9" t="s">
        <v>26</v>
      </c>
      <c r="J7" s="6"/>
      <c r="K7" s="9" t="s">
        <v>214</v>
      </c>
      <c r="L7" s="9" t="s">
        <v>195</v>
      </c>
      <c r="M7" s="5" t="s">
        <v>33</v>
      </c>
      <c r="N7" s="6"/>
      <c r="O7" s="9" t="s">
        <v>244</v>
      </c>
      <c r="P7" s="9" t="s">
        <v>162</v>
      </c>
      <c r="Q7" s="9" t="s">
        <v>163</v>
      </c>
      <c r="R7" s="6"/>
      <c r="S7" s="3" t="s">
        <v>452</v>
      </c>
      <c r="T7" s="3" t="s">
        <v>505</v>
      </c>
      <c r="U7" s="7" t="s">
        <v>506</v>
      </c>
    </row>
    <row r="8" spans="1:21" ht="13" customHeight="1">
      <c r="A8" s="3" t="s">
        <v>10</v>
      </c>
      <c r="B8" s="4" t="s">
        <v>507</v>
      </c>
      <c r="C8" s="4" t="s">
        <v>508</v>
      </c>
      <c r="D8" s="4" t="s">
        <v>509</v>
      </c>
      <c r="E8" s="4" t="s">
        <v>946</v>
      </c>
      <c r="F8" s="4" t="s">
        <v>919</v>
      </c>
      <c r="G8" s="9" t="s">
        <v>35</v>
      </c>
      <c r="H8" s="9" t="s">
        <v>267</v>
      </c>
      <c r="I8" s="9" t="s">
        <v>238</v>
      </c>
      <c r="J8" s="6"/>
      <c r="K8" s="9" t="s">
        <v>406</v>
      </c>
      <c r="L8" s="9" t="s">
        <v>407</v>
      </c>
      <c r="M8" s="5" t="s">
        <v>207</v>
      </c>
      <c r="N8" s="6"/>
      <c r="O8" s="9" t="s">
        <v>257</v>
      </c>
      <c r="P8" s="5" t="s">
        <v>163</v>
      </c>
      <c r="Q8" s="9" t="s">
        <v>55</v>
      </c>
      <c r="R8" s="6"/>
      <c r="S8" s="3" t="s">
        <v>466</v>
      </c>
      <c r="T8" s="3" t="s">
        <v>510</v>
      </c>
      <c r="U8" s="7"/>
    </row>
    <row r="9" spans="1:21" s="1" customFormat="1" ht="13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6" customHeight="1">
      <c r="A10" s="21" t="s">
        <v>22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13" customHeight="1">
      <c r="A11" s="3" t="s">
        <v>8</v>
      </c>
      <c r="B11" s="4" t="s">
        <v>511</v>
      </c>
      <c r="C11" s="4" t="s">
        <v>512</v>
      </c>
      <c r="D11" s="4" t="s">
        <v>513</v>
      </c>
      <c r="E11" s="4" t="s">
        <v>946</v>
      </c>
      <c r="F11" s="4" t="s">
        <v>919</v>
      </c>
      <c r="G11" s="9" t="s">
        <v>163</v>
      </c>
      <c r="H11" s="9" t="s">
        <v>86</v>
      </c>
      <c r="I11" s="5" t="s">
        <v>73</v>
      </c>
      <c r="J11" s="6"/>
      <c r="K11" s="9" t="s">
        <v>400</v>
      </c>
      <c r="L11" s="5" t="s">
        <v>214</v>
      </c>
      <c r="M11" s="5" t="s">
        <v>214</v>
      </c>
      <c r="N11" s="6"/>
      <c r="O11" s="9" t="s">
        <v>86</v>
      </c>
      <c r="P11" s="9" t="s">
        <v>73</v>
      </c>
      <c r="Q11" s="9" t="s">
        <v>318</v>
      </c>
      <c r="R11" s="6"/>
      <c r="S11" s="3" t="s">
        <v>514</v>
      </c>
      <c r="T11" s="3" t="s">
        <v>515</v>
      </c>
      <c r="U11" s="7" t="s">
        <v>516</v>
      </c>
    </row>
    <row r="12" spans="1:21" ht="13" customHeight="1">
      <c r="A12" s="3" t="s">
        <v>9</v>
      </c>
      <c r="B12" s="4" t="s">
        <v>517</v>
      </c>
      <c r="C12" s="4" t="s">
        <v>518</v>
      </c>
      <c r="D12" s="4" t="s">
        <v>519</v>
      </c>
      <c r="E12" s="4" t="s">
        <v>946</v>
      </c>
      <c r="F12" s="4" t="s">
        <v>919</v>
      </c>
      <c r="G12" s="9" t="s">
        <v>26</v>
      </c>
      <c r="H12" s="9" t="s">
        <v>243</v>
      </c>
      <c r="I12" s="5" t="s">
        <v>162</v>
      </c>
      <c r="J12" s="6"/>
      <c r="K12" s="9" t="s">
        <v>399</v>
      </c>
      <c r="L12" s="9" t="s">
        <v>400</v>
      </c>
      <c r="M12" s="9" t="s">
        <v>221</v>
      </c>
      <c r="N12" s="6"/>
      <c r="O12" s="9" t="s">
        <v>27</v>
      </c>
      <c r="P12" s="9" t="s">
        <v>244</v>
      </c>
      <c r="Q12" s="9" t="s">
        <v>163</v>
      </c>
      <c r="R12" s="6"/>
      <c r="S12" s="3" t="s">
        <v>520</v>
      </c>
      <c r="T12" s="3" t="s">
        <v>521</v>
      </c>
      <c r="U12" s="7" t="s">
        <v>348</v>
      </c>
    </row>
    <row r="13" spans="1:21" ht="13" customHeight="1">
      <c r="A13" s="3" t="s">
        <v>10</v>
      </c>
      <c r="B13" s="4" t="s">
        <v>522</v>
      </c>
      <c r="C13" s="4" t="s">
        <v>345</v>
      </c>
      <c r="D13" s="4" t="s">
        <v>523</v>
      </c>
      <c r="E13" s="4" t="s">
        <v>946</v>
      </c>
      <c r="F13" s="4" t="s">
        <v>919</v>
      </c>
      <c r="G13" s="9" t="s">
        <v>35</v>
      </c>
      <c r="H13" s="9" t="s">
        <v>267</v>
      </c>
      <c r="I13" s="9" t="s">
        <v>238</v>
      </c>
      <c r="J13" s="6"/>
      <c r="K13" s="9" t="s">
        <v>407</v>
      </c>
      <c r="L13" s="9" t="s">
        <v>207</v>
      </c>
      <c r="M13" s="5" t="s">
        <v>399</v>
      </c>
      <c r="N13" s="6"/>
      <c r="O13" s="9" t="s">
        <v>267</v>
      </c>
      <c r="P13" s="5" t="s">
        <v>238</v>
      </c>
      <c r="Q13" s="9" t="s">
        <v>238</v>
      </c>
      <c r="R13" s="6"/>
      <c r="S13" s="3" t="s">
        <v>524</v>
      </c>
      <c r="T13" s="3" t="s">
        <v>525</v>
      </c>
      <c r="U13" s="7" t="s">
        <v>526</v>
      </c>
    </row>
    <row r="14" spans="1:21" ht="13" customHeight="1">
      <c r="A14" s="3" t="s">
        <v>104</v>
      </c>
      <c r="B14" s="4" t="s">
        <v>527</v>
      </c>
      <c r="C14" s="4" t="s">
        <v>528</v>
      </c>
      <c r="D14" s="4" t="s">
        <v>529</v>
      </c>
      <c r="E14" s="4" t="s">
        <v>946</v>
      </c>
      <c r="F14" s="4" t="s">
        <v>921</v>
      </c>
      <c r="G14" s="9" t="s">
        <v>400</v>
      </c>
      <c r="H14" s="9" t="s">
        <v>214</v>
      </c>
      <c r="I14" s="5" t="s">
        <v>33</v>
      </c>
      <c r="J14" s="6"/>
      <c r="K14" s="9" t="s">
        <v>392</v>
      </c>
      <c r="L14" s="5" t="s">
        <v>530</v>
      </c>
      <c r="M14" s="5" t="s">
        <v>530</v>
      </c>
      <c r="N14" s="6"/>
      <c r="O14" s="9" t="s">
        <v>238</v>
      </c>
      <c r="P14" s="9" t="s">
        <v>27</v>
      </c>
      <c r="Q14" s="9" t="s">
        <v>276</v>
      </c>
      <c r="R14" s="6"/>
      <c r="S14" s="3" t="s">
        <v>368</v>
      </c>
      <c r="T14" s="3" t="s">
        <v>531</v>
      </c>
      <c r="U14" s="7"/>
    </row>
    <row r="15" spans="1:21" s="1" customFormat="1" ht="13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6" customHeight="1">
      <c r="A16" s="21" t="s">
        <v>29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ht="13" customHeight="1">
      <c r="A17" s="3" t="s">
        <v>8</v>
      </c>
      <c r="B17" s="4" t="s">
        <v>532</v>
      </c>
      <c r="C17" s="4" t="s">
        <v>913</v>
      </c>
      <c r="D17" s="4" t="s">
        <v>533</v>
      </c>
      <c r="E17" s="4" t="s">
        <v>947</v>
      </c>
      <c r="F17" s="4" t="s">
        <v>919</v>
      </c>
      <c r="G17" s="9" t="s">
        <v>27</v>
      </c>
      <c r="H17" s="9" t="s">
        <v>257</v>
      </c>
      <c r="I17" s="5" t="s">
        <v>163</v>
      </c>
      <c r="J17" s="6"/>
      <c r="K17" s="9" t="s">
        <v>530</v>
      </c>
      <c r="L17" s="9" t="s">
        <v>407</v>
      </c>
      <c r="M17" s="9" t="s">
        <v>399</v>
      </c>
      <c r="N17" s="6"/>
      <c r="O17" s="9" t="s">
        <v>276</v>
      </c>
      <c r="P17" s="9" t="s">
        <v>81</v>
      </c>
      <c r="Q17" s="9" t="s">
        <v>55</v>
      </c>
      <c r="R17" s="6"/>
      <c r="S17" s="3" t="s">
        <v>534</v>
      </c>
      <c r="T17" s="3" t="s">
        <v>535</v>
      </c>
      <c r="U17" s="7" t="s">
        <v>348</v>
      </c>
    </row>
    <row r="18" spans="1:21" ht="13" customHeight="1">
      <c r="A18" s="3" t="s">
        <v>8</v>
      </c>
      <c r="B18" s="4" t="s">
        <v>536</v>
      </c>
      <c r="C18" s="4" t="s">
        <v>537</v>
      </c>
      <c r="D18" s="4" t="s">
        <v>538</v>
      </c>
      <c r="E18" s="4" t="s">
        <v>946</v>
      </c>
      <c r="F18" s="4" t="s">
        <v>919</v>
      </c>
      <c r="G18" s="9" t="s">
        <v>238</v>
      </c>
      <c r="H18" s="9" t="s">
        <v>27</v>
      </c>
      <c r="I18" s="5" t="s">
        <v>276</v>
      </c>
      <c r="J18" s="6"/>
      <c r="K18" s="9" t="s">
        <v>400</v>
      </c>
      <c r="L18" s="9" t="s">
        <v>214</v>
      </c>
      <c r="M18" s="5" t="s">
        <v>33</v>
      </c>
      <c r="N18" s="6"/>
      <c r="O18" s="9" t="s">
        <v>27</v>
      </c>
      <c r="P18" s="9" t="s">
        <v>81</v>
      </c>
      <c r="Q18" s="9" t="s">
        <v>55</v>
      </c>
      <c r="R18" s="6"/>
      <c r="S18" s="3" t="s">
        <v>534</v>
      </c>
      <c r="T18" s="3" t="s">
        <v>539</v>
      </c>
      <c r="U18" s="7" t="s">
        <v>540</v>
      </c>
    </row>
    <row r="19" spans="1:21" ht="13" customHeight="1">
      <c r="A19" s="3" t="s">
        <v>9</v>
      </c>
      <c r="B19" s="4" t="s">
        <v>388</v>
      </c>
      <c r="C19" s="4" t="s">
        <v>389</v>
      </c>
      <c r="D19" s="4" t="s">
        <v>390</v>
      </c>
      <c r="E19" s="4" t="s">
        <v>946</v>
      </c>
      <c r="F19" s="4" t="s">
        <v>919</v>
      </c>
      <c r="G19" s="9" t="s">
        <v>391</v>
      </c>
      <c r="H19" s="9" t="s">
        <v>238</v>
      </c>
      <c r="I19" s="9" t="s">
        <v>26</v>
      </c>
      <c r="J19" s="6"/>
      <c r="K19" s="9" t="s">
        <v>17</v>
      </c>
      <c r="L19" s="9" t="s">
        <v>18</v>
      </c>
      <c r="M19" s="9" t="s">
        <v>392</v>
      </c>
      <c r="N19" s="6"/>
      <c r="O19" s="9" t="s">
        <v>163</v>
      </c>
      <c r="P19" s="9" t="s">
        <v>55</v>
      </c>
      <c r="Q19" s="9" t="s">
        <v>262</v>
      </c>
      <c r="R19" s="6"/>
      <c r="S19" s="3" t="s">
        <v>393</v>
      </c>
      <c r="T19" s="3" t="s">
        <v>394</v>
      </c>
      <c r="U19" s="7" t="s">
        <v>395</v>
      </c>
    </row>
    <row r="20" spans="1:21" ht="13" customHeight="1">
      <c r="A20" s="3" t="s">
        <v>10</v>
      </c>
      <c r="B20" s="4" t="s">
        <v>541</v>
      </c>
      <c r="C20" s="4" t="s">
        <v>542</v>
      </c>
      <c r="D20" s="4" t="s">
        <v>543</v>
      </c>
      <c r="E20" s="4" t="s">
        <v>946</v>
      </c>
      <c r="F20" s="4" t="s">
        <v>919</v>
      </c>
      <c r="G20" s="9" t="s">
        <v>35</v>
      </c>
      <c r="H20" s="9" t="s">
        <v>238</v>
      </c>
      <c r="I20" s="5" t="s">
        <v>504</v>
      </c>
      <c r="J20" s="6"/>
      <c r="K20" s="9" t="s">
        <v>407</v>
      </c>
      <c r="L20" s="9" t="s">
        <v>399</v>
      </c>
      <c r="M20" s="9" t="s">
        <v>208</v>
      </c>
      <c r="N20" s="6"/>
      <c r="O20" s="9" t="s">
        <v>238</v>
      </c>
      <c r="P20" s="9" t="s">
        <v>544</v>
      </c>
      <c r="Q20" s="9" t="s">
        <v>243</v>
      </c>
      <c r="R20" s="6"/>
      <c r="S20" s="3" t="s">
        <v>418</v>
      </c>
      <c r="T20" s="3" t="s">
        <v>545</v>
      </c>
      <c r="U20" s="7" t="s">
        <v>546</v>
      </c>
    </row>
    <row r="21" spans="1:21" ht="13" customHeight="1">
      <c r="A21" s="3" t="s">
        <v>104</v>
      </c>
      <c r="B21" s="4" t="s">
        <v>396</v>
      </c>
      <c r="C21" s="4" t="s">
        <v>397</v>
      </c>
      <c r="D21" s="4" t="s">
        <v>398</v>
      </c>
      <c r="E21" s="4" t="s">
        <v>946</v>
      </c>
      <c r="F21" s="4" t="s">
        <v>919</v>
      </c>
      <c r="G21" s="9" t="s">
        <v>399</v>
      </c>
      <c r="H21" s="9" t="s">
        <v>400</v>
      </c>
      <c r="I21" s="9" t="s">
        <v>195</v>
      </c>
      <c r="J21" s="6"/>
      <c r="K21" s="5" t="s">
        <v>392</v>
      </c>
      <c r="L21" s="9" t="s">
        <v>392</v>
      </c>
      <c r="M21" s="9" t="s">
        <v>401</v>
      </c>
      <c r="N21" s="6"/>
      <c r="O21" s="9" t="s">
        <v>400</v>
      </c>
      <c r="P21" s="9" t="s">
        <v>33</v>
      </c>
      <c r="Q21" s="9" t="s">
        <v>35</v>
      </c>
      <c r="R21" s="6"/>
      <c r="S21" s="3" t="s">
        <v>42</v>
      </c>
      <c r="T21" s="3" t="s">
        <v>402</v>
      </c>
      <c r="U21" s="7"/>
    </row>
    <row r="22" spans="1:21" ht="13" customHeight="1">
      <c r="A22" s="3" t="s">
        <v>8</v>
      </c>
      <c r="B22" s="4" t="s">
        <v>541</v>
      </c>
      <c r="C22" s="4" t="s">
        <v>547</v>
      </c>
      <c r="D22" s="4" t="s">
        <v>543</v>
      </c>
      <c r="E22" s="4" t="s">
        <v>948</v>
      </c>
      <c r="F22" s="4" t="s">
        <v>919</v>
      </c>
      <c r="G22" s="9" t="s">
        <v>35</v>
      </c>
      <c r="H22" s="9" t="s">
        <v>238</v>
      </c>
      <c r="I22" s="5" t="s">
        <v>504</v>
      </c>
      <c r="J22" s="6"/>
      <c r="K22" s="9" t="s">
        <v>407</v>
      </c>
      <c r="L22" s="9" t="s">
        <v>399</v>
      </c>
      <c r="M22" s="9" t="s">
        <v>208</v>
      </c>
      <c r="N22" s="6"/>
      <c r="O22" s="9" t="s">
        <v>238</v>
      </c>
      <c r="P22" s="9" t="s">
        <v>544</v>
      </c>
      <c r="Q22" s="9" t="s">
        <v>243</v>
      </c>
      <c r="R22" s="6"/>
      <c r="S22" s="3" t="s">
        <v>418</v>
      </c>
      <c r="T22" s="3" t="s">
        <v>548</v>
      </c>
      <c r="U22" s="7" t="s">
        <v>546</v>
      </c>
    </row>
    <row r="23" spans="1:21" s="1" customFormat="1" ht="1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6" customHeight="1">
      <c r="A24" s="21" t="s">
        <v>37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13" customHeight="1">
      <c r="A25" s="3" t="s">
        <v>8</v>
      </c>
      <c r="B25" s="4" t="s">
        <v>549</v>
      </c>
      <c r="C25" s="4" t="s">
        <v>550</v>
      </c>
      <c r="D25" s="4" t="s">
        <v>551</v>
      </c>
      <c r="E25" s="4" t="s">
        <v>946</v>
      </c>
      <c r="F25" s="4" t="s">
        <v>919</v>
      </c>
      <c r="G25" s="9" t="s">
        <v>55</v>
      </c>
      <c r="H25" s="9" t="s">
        <v>86</v>
      </c>
      <c r="I25" s="9" t="s">
        <v>74</v>
      </c>
      <c r="J25" s="6"/>
      <c r="K25" s="9" t="s">
        <v>399</v>
      </c>
      <c r="L25" s="9" t="s">
        <v>400</v>
      </c>
      <c r="M25" s="5" t="s">
        <v>214</v>
      </c>
      <c r="N25" s="6"/>
      <c r="O25" s="9" t="s">
        <v>86</v>
      </c>
      <c r="P25" s="9" t="s">
        <v>318</v>
      </c>
      <c r="Q25" s="9" t="s">
        <v>285</v>
      </c>
      <c r="R25" s="6"/>
      <c r="S25" s="3" t="s">
        <v>552</v>
      </c>
      <c r="T25" s="3" t="s">
        <v>553</v>
      </c>
      <c r="U25" s="7" t="s">
        <v>348</v>
      </c>
    </row>
    <row r="26" spans="1:21" ht="13" customHeight="1">
      <c r="A26" s="3" t="s">
        <v>9</v>
      </c>
      <c r="B26" s="4" t="s">
        <v>554</v>
      </c>
      <c r="C26" s="4" t="s">
        <v>555</v>
      </c>
      <c r="D26" s="4" t="s">
        <v>40</v>
      </c>
      <c r="E26" s="4" t="s">
        <v>946</v>
      </c>
      <c r="F26" s="4" t="s">
        <v>919</v>
      </c>
      <c r="G26" s="9" t="s">
        <v>56</v>
      </c>
      <c r="H26" s="5" t="s">
        <v>73</v>
      </c>
      <c r="I26" s="5" t="s">
        <v>73</v>
      </c>
      <c r="J26" s="6"/>
      <c r="K26" s="9" t="s">
        <v>221</v>
      </c>
      <c r="L26" s="9" t="s">
        <v>195</v>
      </c>
      <c r="M26" s="5" t="s">
        <v>215</v>
      </c>
      <c r="N26" s="6"/>
      <c r="O26" s="9" t="s">
        <v>73</v>
      </c>
      <c r="P26" s="9" t="s">
        <v>285</v>
      </c>
      <c r="Q26" s="5" t="s">
        <v>68</v>
      </c>
      <c r="R26" s="6"/>
      <c r="S26" s="3" t="s">
        <v>556</v>
      </c>
      <c r="T26" s="3" t="s">
        <v>557</v>
      </c>
      <c r="U26" s="7" t="s">
        <v>558</v>
      </c>
    </row>
    <row r="27" spans="1:21" ht="13" customHeight="1">
      <c r="A27" s="3" t="s">
        <v>10</v>
      </c>
      <c r="B27" s="4" t="s">
        <v>559</v>
      </c>
      <c r="C27" s="4" t="s">
        <v>560</v>
      </c>
      <c r="D27" s="4" t="s">
        <v>561</v>
      </c>
      <c r="E27" s="4" t="s">
        <v>946</v>
      </c>
      <c r="F27" s="4" t="s">
        <v>922</v>
      </c>
      <c r="G27" s="5" t="s">
        <v>257</v>
      </c>
      <c r="H27" s="9" t="s">
        <v>257</v>
      </c>
      <c r="I27" s="5" t="s">
        <v>81</v>
      </c>
      <c r="J27" s="6"/>
      <c r="K27" s="9" t="s">
        <v>399</v>
      </c>
      <c r="L27" s="5" t="s">
        <v>400</v>
      </c>
      <c r="M27" s="5" t="s">
        <v>221</v>
      </c>
      <c r="N27" s="6"/>
      <c r="O27" s="9" t="s">
        <v>27</v>
      </c>
      <c r="P27" s="9" t="s">
        <v>257</v>
      </c>
      <c r="Q27" s="9" t="s">
        <v>55</v>
      </c>
      <c r="R27" s="6"/>
      <c r="S27" s="3" t="s">
        <v>534</v>
      </c>
      <c r="T27" s="3" t="s">
        <v>562</v>
      </c>
      <c r="U27" s="7" t="s">
        <v>223</v>
      </c>
    </row>
    <row r="28" spans="1:21" s="1" customFormat="1" ht="13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16" customHeight="1">
      <c r="A29" s="21" t="s">
        <v>22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13" customHeight="1">
      <c r="A30" s="3" t="s">
        <v>8</v>
      </c>
      <c r="B30" s="4" t="s">
        <v>563</v>
      </c>
      <c r="C30" s="4" t="s">
        <v>564</v>
      </c>
      <c r="D30" s="4" t="s">
        <v>523</v>
      </c>
      <c r="E30" s="4" t="s">
        <v>949</v>
      </c>
      <c r="F30" s="4" t="s">
        <v>919</v>
      </c>
      <c r="G30" s="9" t="s">
        <v>544</v>
      </c>
      <c r="H30" s="9" t="s">
        <v>243</v>
      </c>
      <c r="I30" s="5" t="s">
        <v>244</v>
      </c>
      <c r="J30" s="6"/>
      <c r="K30" s="9" t="s">
        <v>208</v>
      </c>
      <c r="L30" s="9" t="s">
        <v>400</v>
      </c>
      <c r="M30" s="9" t="s">
        <v>221</v>
      </c>
      <c r="N30" s="6"/>
      <c r="O30" s="5" t="s">
        <v>27</v>
      </c>
      <c r="P30" s="9" t="s">
        <v>276</v>
      </c>
      <c r="Q30" s="9" t="s">
        <v>244</v>
      </c>
      <c r="R30" s="6"/>
      <c r="S30" s="3" t="s">
        <v>565</v>
      </c>
      <c r="T30" s="3" t="s">
        <v>566</v>
      </c>
      <c r="U30" s="7" t="s">
        <v>567</v>
      </c>
    </row>
    <row r="31" spans="1:21" s="1" customFormat="1" ht="13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16" customHeight="1">
      <c r="A32" s="21" t="s">
        <v>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13" customHeight="1">
      <c r="A33" s="3" t="s">
        <v>8</v>
      </c>
      <c r="B33" s="4" t="s">
        <v>568</v>
      </c>
      <c r="C33" s="4" t="s">
        <v>569</v>
      </c>
      <c r="D33" s="4" t="s">
        <v>570</v>
      </c>
      <c r="E33" s="4" t="s">
        <v>949</v>
      </c>
      <c r="F33" s="4" t="s">
        <v>923</v>
      </c>
      <c r="G33" s="9" t="s">
        <v>74</v>
      </c>
      <c r="H33" s="9" t="s">
        <v>68</v>
      </c>
      <c r="I33" s="9" t="s">
        <v>102</v>
      </c>
      <c r="J33" s="6"/>
      <c r="K33" s="5" t="s">
        <v>35</v>
      </c>
      <c r="L33" s="9" t="s">
        <v>35</v>
      </c>
      <c r="M33" s="5" t="s">
        <v>238</v>
      </c>
      <c r="N33" s="6"/>
      <c r="O33" s="9" t="s">
        <v>68</v>
      </c>
      <c r="P33" s="9" t="s">
        <v>48</v>
      </c>
      <c r="Q33" s="9" t="s">
        <v>49</v>
      </c>
      <c r="R33" s="6"/>
      <c r="S33" s="3" t="s">
        <v>429</v>
      </c>
      <c r="T33" s="3" t="s">
        <v>571</v>
      </c>
      <c r="U33" s="7" t="s">
        <v>363</v>
      </c>
    </row>
    <row r="34" spans="1:21" s="1" customFormat="1" ht="13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ht="16" customHeight="1">
      <c r="A35" s="21" t="s">
        <v>37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3" customHeight="1">
      <c r="A36" s="3" t="s">
        <v>8</v>
      </c>
      <c r="B36" s="4" t="s">
        <v>572</v>
      </c>
      <c r="C36" s="4" t="s">
        <v>573</v>
      </c>
      <c r="D36" s="4" t="s">
        <v>47</v>
      </c>
      <c r="E36" s="4" t="s">
        <v>949</v>
      </c>
      <c r="F36" s="4" t="s">
        <v>923</v>
      </c>
      <c r="G36" s="9" t="s">
        <v>68</v>
      </c>
      <c r="H36" s="9" t="s">
        <v>48</v>
      </c>
      <c r="I36" s="9" t="s">
        <v>62</v>
      </c>
      <c r="J36" s="6"/>
      <c r="K36" s="9" t="s">
        <v>55</v>
      </c>
      <c r="L36" s="9" t="s">
        <v>56</v>
      </c>
      <c r="M36" s="9" t="s">
        <v>86</v>
      </c>
      <c r="N36" s="6"/>
      <c r="O36" s="9" t="s">
        <v>133</v>
      </c>
      <c r="P36" s="9" t="s">
        <v>145</v>
      </c>
      <c r="Q36" s="9" t="s">
        <v>42</v>
      </c>
      <c r="R36" s="6"/>
      <c r="S36" s="3" t="s">
        <v>574</v>
      </c>
      <c r="T36" s="3" t="s">
        <v>575</v>
      </c>
      <c r="U36" s="7" t="s">
        <v>363</v>
      </c>
    </row>
    <row r="37" spans="1:21" ht="13" customHeight="1">
      <c r="A37" s="3" t="s">
        <v>9</v>
      </c>
      <c r="B37" s="4" t="s">
        <v>576</v>
      </c>
      <c r="C37" s="4" t="s">
        <v>577</v>
      </c>
      <c r="D37" s="4" t="s">
        <v>47</v>
      </c>
      <c r="E37" s="4" t="s">
        <v>949</v>
      </c>
      <c r="F37" s="4" t="s">
        <v>919</v>
      </c>
      <c r="G37" s="9" t="s">
        <v>68</v>
      </c>
      <c r="H37" s="9" t="s">
        <v>102</v>
      </c>
      <c r="I37" s="5" t="s">
        <v>97</v>
      </c>
      <c r="J37" s="6"/>
      <c r="K37" s="9" t="s">
        <v>194</v>
      </c>
      <c r="L37" s="9" t="s">
        <v>391</v>
      </c>
      <c r="M37" s="9" t="s">
        <v>238</v>
      </c>
      <c r="N37" s="6"/>
      <c r="O37" s="9" t="s">
        <v>68</v>
      </c>
      <c r="P37" s="9" t="s">
        <v>102</v>
      </c>
      <c r="Q37" s="9" t="s">
        <v>48</v>
      </c>
      <c r="R37" s="6"/>
      <c r="S37" s="3" t="s">
        <v>578</v>
      </c>
      <c r="T37" s="3" t="s">
        <v>579</v>
      </c>
      <c r="U37" s="7" t="s">
        <v>567</v>
      </c>
    </row>
    <row r="38" spans="1:21" ht="13" customHeight="1">
      <c r="A38" s="3" t="s">
        <v>10</v>
      </c>
      <c r="B38" s="4" t="s">
        <v>580</v>
      </c>
      <c r="C38" s="4" t="s">
        <v>581</v>
      </c>
      <c r="D38" s="4" t="s">
        <v>582</v>
      </c>
      <c r="E38" s="4" t="s">
        <v>949</v>
      </c>
      <c r="F38" s="4" t="s">
        <v>920</v>
      </c>
      <c r="G38" s="9" t="s">
        <v>33</v>
      </c>
      <c r="H38" s="9" t="s">
        <v>267</v>
      </c>
      <c r="I38" s="9" t="s">
        <v>276</v>
      </c>
      <c r="J38" s="6"/>
      <c r="K38" s="5" t="s">
        <v>238</v>
      </c>
      <c r="L38" s="9" t="s">
        <v>504</v>
      </c>
      <c r="M38" s="9" t="s">
        <v>27</v>
      </c>
      <c r="N38" s="6"/>
      <c r="O38" s="9" t="s">
        <v>56</v>
      </c>
      <c r="P38" s="9" t="s">
        <v>74</v>
      </c>
      <c r="Q38" s="9" t="s">
        <v>68</v>
      </c>
      <c r="R38" s="6"/>
      <c r="S38" s="3" t="s">
        <v>583</v>
      </c>
      <c r="T38" s="3" t="s">
        <v>584</v>
      </c>
      <c r="U38" s="7"/>
    </row>
    <row r="39" spans="1:21" ht="13" customHeight="1">
      <c r="A39" s="3" t="s">
        <v>8</v>
      </c>
      <c r="B39" s="4" t="s">
        <v>585</v>
      </c>
      <c r="C39" s="4" t="s">
        <v>586</v>
      </c>
      <c r="D39" s="4" t="s">
        <v>587</v>
      </c>
      <c r="E39" s="4" t="s">
        <v>946</v>
      </c>
      <c r="F39" s="4" t="s">
        <v>919</v>
      </c>
      <c r="G39" s="9" t="s">
        <v>285</v>
      </c>
      <c r="H39" s="9" t="s">
        <v>102</v>
      </c>
      <c r="I39" s="9" t="s">
        <v>588</v>
      </c>
      <c r="J39" s="6"/>
      <c r="K39" s="9" t="s">
        <v>238</v>
      </c>
      <c r="L39" s="9" t="s">
        <v>26</v>
      </c>
      <c r="M39" s="5" t="s">
        <v>243</v>
      </c>
      <c r="N39" s="6"/>
      <c r="O39" s="5" t="s">
        <v>415</v>
      </c>
      <c r="P39" s="9" t="s">
        <v>152</v>
      </c>
      <c r="Q39" s="5" t="s">
        <v>449</v>
      </c>
      <c r="R39" s="6"/>
      <c r="S39" s="3" t="s">
        <v>574</v>
      </c>
      <c r="T39" s="3" t="s">
        <v>589</v>
      </c>
      <c r="U39" s="7"/>
    </row>
    <row r="40" spans="1:21" ht="13" customHeight="1">
      <c r="A40" s="3" t="s">
        <v>9</v>
      </c>
      <c r="B40" s="4" t="s">
        <v>590</v>
      </c>
      <c r="C40" s="4" t="s">
        <v>591</v>
      </c>
      <c r="D40" s="4" t="s">
        <v>261</v>
      </c>
      <c r="E40" s="4" t="s">
        <v>946</v>
      </c>
      <c r="F40" s="4" t="s">
        <v>919</v>
      </c>
      <c r="G40" s="9" t="s">
        <v>68</v>
      </c>
      <c r="H40" s="9" t="s">
        <v>48</v>
      </c>
      <c r="I40" s="5" t="s">
        <v>49</v>
      </c>
      <c r="J40" s="6"/>
      <c r="K40" s="9" t="s">
        <v>238</v>
      </c>
      <c r="L40" s="5" t="s">
        <v>26</v>
      </c>
      <c r="M40" s="9" t="s">
        <v>26</v>
      </c>
      <c r="N40" s="6"/>
      <c r="O40" s="9" t="s">
        <v>102</v>
      </c>
      <c r="P40" s="9" t="s">
        <v>588</v>
      </c>
      <c r="Q40" s="5" t="s">
        <v>62</v>
      </c>
      <c r="R40" s="6"/>
      <c r="S40" s="3" t="s">
        <v>592</v>
      </c>
      <c r="T40" s="3" t="s">
        <v>593</v>
      </c>
      <c r="U40" s="7"/>
    </row>
    <row r="41" spans="1:21" s="1" customFormat="1" ht="13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16" customHeight="1">
      <c r="A42" s="21" t="s">
        <v>51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ht="13" customHeight="1">
      <c r="A43" s="3" t="s">
        <v>8</v>
      </c>
      <c r="B43" s="4" t="s">
        <v>594</v>
      </c>
      <c r="C43" s="4" t="s">
        <v>595</v>
      </c>
      <c r="D43" s="4" t="s">
        <v>67</v>
      </c>
      <c r="E43" s="4" t="s">
        <v>947</v>
      </c>
      <c r="F43" s="4" t="s">
        <v>919</v>
      </c>
      <c r="G43" s="5" t="s">
        <v>102</v>
      </c>
      <c r="H43" s="9" t="s">
        <v>97</v>
      </c>
      <c r="I43" s="5" t="s">
        <v>62</v>
      </c>
      <c r="J43" s="6"/>
      <c r="K43" s="9" t="s">
        <v>162</v>
      </c>
      <c r="L43" s="5" t="s">
        <v>163</v>
      </c>
      <c r="M43" s="5" t="s">
        <v>163</v>
      </c>
      <c r="N43" s="6"/>
      <c r="O43" s="5" t="s">
        <v>415</v>
      </c>
      <c r="P43" s="9" t="s">
        <v>152</v>
      </c>
      <c r="Q43" s="5" t="s">
        <v>417</v>
      </c>
      <c r="R43" s="6"/>
      <c r="S43" s="3" t="s">
        <v>433</v>
      </c>
      <c r="T43" s="3" t="s">
        <v>596</v>
      </c>
      <c r="U43" s="7" t="s">
        <v>597</v>
      </c>
    </row>
    <row r="44" spans="1:21" ht="13" customHeight="1">
      <c r="A44" s="3" t="s">
        <v>9</v>
      </c>
      <c r="B44" s="4" t="s">
        <v>598</v>
      </c>
      <c r="C44" s="4" t="s">
        <v>599</v>
      </c>
      <c r="D44" s="4" t="s">
        <v>600</v>
      </c>
      <c r="E44" s="4" t="s">
        <v>947</v>
      </c>
      <c r="F44" s="4" t="s">
        <v>919</v>
      </c>
      <c r="G44" s="5" t="s">
        <v>68</v>
      </c>
      <c r="H44" s="9" t="s">
        <v>102</v>
      </c>
      <c r="I44" s="9" t="s">
        <v>48</v>
      </c>
      <c r="J44" s="6"/>
      <c r="K44" s="9" t="s">
        <v>276</v>
      </c>
      <c r="L44" s="9" t="s">
        <v>162</v>
      </c>
      <c r="M44" s="9" t="s">
        <v>163</v>
      </c>
      <c r="N44" s="6"/>
      <c r="O44" s="9" t="s">
        <v>63</v>
      </c>
      <c r="P44" s="9" t="s">
        <v>42</v>
      </c>
      <c r="Q44" s="9" t="s">
        <v>43</v>
      </c>
      <c r="R44" s="6"/>
      <c r="S44" s="3" t="s">
        <v>424</v>
      </c>
      <c r="T44" s="3" t="s">
        <v>601</v>
      </c>
      <c r="U44" s="7" t="s">
        <v>602</v>
      </c>
    </row>
    <row r="45" spans="1:21" ht="13" customHeight="1">
      <c r="A45" s="3" t="s">
        <v>8</v>
      </c>
      <c r="B45" s="4" t="s">
        <v>282</v>
      </c>
      <c r="C45" s="4" t="s">
        <v>283</v>
      </c>
      <c r="D45" s="4" t="s">
        <v>284</v>
      </c>
      <c r="E45" s="4" t="s">
        <v>946</v>
      </c>
      <c r="F45" s="4" t="s">
        <v>924</v>
      </c>
      <c r="G45" s="5" t="s">
        <v>49</v>
      </c>
      <c r="H45" s="9" t="s">
        <v>49</v>
      </c>
      <c r="I45" s="5" t="s">
        <v>63</v>
      </c>
      <c r="J45" s="6"/>
      <c r="K45" s="9" t="s">
        <v>86</v>
      </c>
      <c r="L45" s="9" t="s">
        <v>74</v>
      </c>
      <c r="M45" s="5" t="s">
        <v>285</v>
      </c>
      <c r="N45" s="6"/>
      <c r="O45" s="5" t="s">
        <v>42</v>
      </c>
      <c r="P45" s="9" t="s">
        <v>42</v>
      </c>
      <c r="Q45" s="9" t="s">
        <v>173</v>
      </c>
      <c r="R45" s="6"/>
      <c r="S45" s="3" t="s">
        <v>603</v>
      </c>
      <c r="T45" s="3" t="s">
        <v>604</v>
      </c>
      <c r="U45" s="7" t="s">
        <v>287</v>
      </c>
    </row>
    <row r="46" spans="1:21" ht="13" customHeight="1">
      <c r="A46" s="3" t="s">
        <v>13</v>
      </c>
      <c r="B46" s="4" t="s">
        <v>605</v>
      </c>
      <c r="C46" s="4" t="s">
        <v>606</v>
      </c>
      <c r="D46" s="4" t="s">
        <v>607</v>
      </c>
      <c r="E46" s="4" t="s">
        <v>946</v>
      </c>
      <c r="F46" s="4" t="s">
        <v>925</v>
      </c>
      <c r="G46" s="9" t="s">
        <v>43</v>
      </c>
      <c r="H46" s="9" t="s">
        <v>368</v>
      </c>
      <c r="I46" s="5" t="s">
        <v>150</v>
      </c>
      <c r="J46" s="6"/>
      <c r="K46" s="9" t="s">
        <v>55</v>
      </c>
      <c r="L46" s="9" t="s">
        <v>56</v>
      </c>
      <c r="M46" s="5" t="s">
        <v>86</v>
      </c>
      <c r="N46" s="6"/>
      <c r="O46" s="5" t="s">
        <v>368</v>
      </c>
      <c r="P46" s="5" t="s">
        <v>368</v>
      </c>
      <c r="Q46" s="3"/>
      <c r="R46" s="6"/>
      <c r="S46" s="3" t="s">
        <v>19</v>
      </c>
      <c r="T46" s="3" t="s">
        <v>20</v>
      </c>
      <c r="U46" s="7" t="s">
        <v>608</v>
      </c>
    </row>
    <row r="47" spans="1:21" s="1" customFormat="1" ht="13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ht="16" customHeight="1">
      <c r="A48" s="21" t="s">
        <v>77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ht="13" customHeight="1">
      <c r="A49" s="3" t="s">
        <v>8</v>
      </c>
      <c r="B49" s="4" t="s">
        <v>609</v>
      </c>
      <c r="C49" s="4" t="s">
        <v>610</v>
      </c>
      <c r="D49" s="4" t="s">
        <v>611</v>
      </c>
      <c r="E49" s="4" t="s">
        <v>947</v>
      </c>
      <c r="F49" s="4" t="s">
        <v>919</v>
      </c>
      <c r="G49" s="9" t="s">
        <v>478</v>
      </c>
      <c r="H49" s="9" t="s">
        <v>612</v>
      </c>
      <c r="I49" s="9" t="s">
        <v>415</v>
      </c>
      <c r="J49" s="6"/>
      <c r="K49" s="9" t="s">
        <v>73</v>
      </c>
      <c r="L49" s="9" t="s">
        <v>75</v>
      </c>
      <c r="M49" s="5" t="s">
        <v>68</v>
      </c>
      <c r="N49" s="6"/>
      <c r="O49" s="9" t="s">
        <v>368</v>
      </c>
      <c r="P49" s="9" t="s">
        <v>152</v>
      </c>
      <c r="Q49" s="5" t="s">
        <v>418</v>
      </c>
      <c r="R49" s="6"/>
      <c r="S49" s="3" t="s">
        <v>613</v>
      </c>
      <c r="T49" s="3" t="s">
        <v>614</v>
      </c>
      <c r="U49" s="7" t="s">
        <v>154</v>
      </c>
    </row>
    <row r="50" spans="1:21" ht="13" customHeight="1">
      <c r="A50" s="3" t="s">
        <v>8</v>
      </c>
      <c r="B50" s="4" t="s">
        <v>615</v>
      </c>
      <c r="C50" s="4" t="s">
        <v>616</v>
      </c>
      <c r="D50" s="4" t="s">
        <v>334</v>
      </c>
      <c r="E50" s="4" t="s">
        <v>946</v>
      </c>
      <c r="F50" s="4" t="s">
        <v>923</v>
      </c>
      <c r="G50" s="9" t="s">
        <v>368</v>
      </c>
      <c r="H50" s="9" t="s">
        <v>415</v>
      </c>
      <c r="I50" s="9" t="s">
        <v>152</v>
      </c>
      <c r="J50" s="6"/>
      <c r="K50" s="9" t="s">
        <v>74</v>
      </c>
      <c r="L50" s="9" t="s">
        <v>285</v>
      </c>
      <c r="M50" s="3"/>
      <c r="N50" s="6"/>
      <c r="O50" s="9" t="s">
        <v>488</v>
      </c>
      <c r="P50" s="9" t="s">
        <v>452</v>
      </c>
      <c r="Q50" s="3"/>
      <c r="R50" s="6"/>
      <c r="S50" s="3" t="s">
        <v>617</v>
      </c>
      <c r="T50" s="3" t="s">
        <v>618</v>
      </c>
      <c r="U50" s="7"/>
    </row>
    <row r="51" spans="1:21" ht="13" customHeight="1">
      <c r="A51" s="3" t="s">
        <v>9</v>
      </c>
      <c r="B51" s="4" t="s">
        <v>619</v>
      </c>
      <c r="C51" s="4" t="s">
        <v>620</v>
      </c>
      <c r="D51" s="4" t="s">
        <v>621</v>
      </c>
      <c r="E51" s="4" t="s">
        <v>946</v>
      </c>
      <c r="F51" s="4" t="s">
        <v>919</v>
      </c>
      <c r="G51" s="9" t="s">
        <v>42</v>
      </c>
      <c r="H51" s="9" t="s">
        <v>622</v>
      </c>
      <c r="I51" s="5" t="s">
        <v>182</v>
      </c>
      <c r="J51" s="6"/>
      <c r="K51" s="5" t="s">
        <v>108</v>
      </c>
      <c r="L51" s="5" t="s">
        <v>57</v>
      </c>
      <c r="M51" s="9" t="s">
        <v>57</v>
      </c>
      <c r="N51" s="6"/>
      <c r="O51" s="9" t="s">
        <v>466</v>
      </c>
      <c r="P51" s="9" t="s">
        <v>467</v>
      </c>
      <c r="Q51" s="5" t="s">
        <v>452</v>
      </c>
      <c r="R51" s="6"/>
      <c r="S51" s="3" t="s">
        <v>623</v>
      </c>
      <c r="T51" s="3" t="s">
        <v>624</v>
      </c>
      <c r="U51" s="7"/>
    </row>
    <row r="52" spans="1:21" ht="13" customHeight="1">
      <c r="A52" s="3" t="s">
        <v>10</v>
      </c>
      <c r="B52" s="4" t="s">
        <v>625</v>
      </c>
      <c r="C52" s="4" t="s">
        <v>626</v>
      </c>
      <c r="D52" s="4" t="s">
        <v>627</v>
      </c>
      <c r="E52" s="4" t="s">
        <v>946</v>
      </c>
      <c r="F52" s="4" t="s">
        <v>926</v>
      </c>
      <c r="G52" s="9" t="s">
        <v>42</v>
      </c>
      <c r="H52" s="9" t="s">
        <v>173</v>
      </c>
      <c r="I52" s="9" t="s">
        <v>368</v>
      </c>
      <c r="J52" s="6"/>
      <c r="K52" s="9" t="s">
        <v>86</v>
      </c>
      <c r="L52" s="5" t="s">
        <v>318</v>
      </c>
      <c r="M52" s="5" t="s">
        <v>318</v>
      </c>
      <c r="N52" s="6"/>
      <c r="O52" s="9" t="s">
        <v>415</v>
      </c>
      <c r="P52" s="9" t="s">
        <v>417</v>
      </c>
      <c r="Q52" s="9" t="s">
        <v>449</v>
      </c>
      <c r="R52" s="6"/>
      <c r="S52" s="3" t="s">
        <v>628</v>
      </c>
      <c r="T52" s="3" t="s">
        <v>629</v>
      </c>
      <c r="U52" s="7"/>
    </row>
    <row r="53" spans="1:21" ht="13" customHeight="1">
      <c r="A53" s="3" t="s">
        <v>104</v>
      </c>
      <c r="B53" s="4" t="s">
        <v>308</v>
      </c>
      <c r="C53" s="4" t="s">
        <v>309</v>
      </c>
      <c r="D53" s="4" t="s">
        <v>101</v>
      </c>
      <c r="E53" s="4" t="s">
        <v>946</v>
      </c>
      <c r="F53" s="4" t="s">
        <v>919</v>
      </c>
      <c r="G53" s="9" t="s">
        <v>43</v>
      </c>
      <c r="H53" s="5" t="s">
        <v>415</v>
      </c>
      <c r="I53" s="5" t="s">
        <v>415</v>
      </c>
      <c r="J53" s="6"/>
      <c r="K53" s="5" t="s">
        <v>48</v>
      </c>
      <c r="L53" s="5" t="s">
        <v>48</v>
      </c>
      <c r="M53" s="9" t="s">
        <v>48</v>
      </c>
      <c r="N53" s="6"/>
      <c r="O53" s="9" t="s">
        <v>43</v>
      </c>
      <c r="P53" s="9" t="s">
        <v>415</v>
      </c>
      <c r="Q53" s="5" t="s">
        <v>417</v>
      </c>
      <c r="R53" s="6"/>
      <c r="S53" s="3" t="s">
        <v>630</v>
      </c>
      <c r="T53" s="3" t="s">
        <v>631</v>
      </c>
      <c r="U53" s="7"/>
    </row>
    <row r="54" spans="1:21" ht="13" customHeight="1">
      <c r="A54" s="3" t="s">
        <v>110</v>
      </c>
      <c r="B54" s="4" t="s">
        <v>316</v>
      </c>
      <c r="C54" s="4" t="s">
        <v>317</v>
      </c>
      <c r="D54" s="4" t="s">
        <v>101</v>
      </c>
      <c r="E54" s="4" t="s">
        <v>946</v>
      </c>
      <c r="F54" s="4" t="s">
        <v>919</v>
      </c>
      <c r="G54" s="9" t="s">
        <v>102</v>
      </c>
      <c r="H54" s="9" t="s">
        <v>588</v>
      </c>
      <c r="I54" s="9" t="s">
        <v>133</v>
      </c>
      <c r="J54" s="6"/>
      <c r="K54" s="9" t="s">
        <v>86</v>
      </c>
      <c r="L54" s="9" t="s">
        <v>318</v>
      </c>
      <c r="M54" s="5" t="s">
        <v>285</v>
      </c>
      <c r="N54" s="6"/>
      <c r="O54" s="9" t="s">
        <v>49</v>
      </c>
      <c r="P54" s="9" t="s">
        <v>632</v>
      </c>
      <c r="Q54" s="9" t="s">
        <v>41</v>
      </c>
      <c r="R54" s="6"/>
      <c r="S54" s="3" t="s">
        <v>574</v>
      </c>
      <c r="T54" s="3" t="s">
        <v>633</v>
      </c>
      <c r="U54" s="7"/>
    </row>
    <row r="55" spans="1:21" ht="13" customHeight="1">
      <c r="A55" s="3" t="s">
        <v>8</v>
      </c>
      <c r="B55" s="4" t="s">
        <v>329</v>
      </c>
      <c r="C55" s="4" t="s">
        <v>330</v>
      </c>
      <c r="D55" s="4" t="s">
        <v>122</v>
      </c>
      <c r="E55" s="4" t="s">
        <v>948</v>
      </c>
      <c r="F55" s="4" t="s">
        <v>924</v>
      </c>
      <c r="G55" s="9" t="s">
        <v>133</v>
      </c>
      <c r="H55" s="5" t="s">
        <v>443</v>
      </c>
      <c r="I55" s="9" t="s">
        <v>41</v>
      </c>
      <c r="J55" s="6"/>
      <c r="K55" s="9" t="s">
        <v>285</v>
      </c>
      <c r="L55" s="9" t="s">
        <v>92</v>
      </c>
      <c r="M55" s="5" t="s">
        <v>48</v>
      </c>
      <c r="N55" s="6"/>
      <c r="O55" s="5" t="s">
        <v>133</v>
      </c>
      <c r="P55" s="9" t="s">
        <v>63</v>
      </c>
      <c r="Q55" s="9" t="s">
        <v>145</v>
      </c>
      <c r="R55" s="6"/>
      <c r="S55" s="3" t="s">
        <v>634</v>
      </c>
      <c r="T55" s="3" t="s">
        <v>635</v>
      </c>
      <c r="U55" s="7" t="s">
        <v>287</v>
      </c>
    </row>
    <row r="56" spans="1:21" ht="13" customHeight="1">
      <c r="A56" s="3" t="s">
        <v>8</v>
      </c>
      <c r="B56" s="4" t="s">
        <v>636</v>
      </c>
      <c r="C56" s="4" t="s">
        <v>637</v>
      </c>
      <c r="D56" s="4" t="s">
        <v>638</v>
      </c>
      <c r="E56" s="4" t="s">
        <v>950</v>
      </c>
      <c r="F56" s="4" t="s">
        <v>924</v>
      </c>
      <c r="G56" s="9" t="s">
        <v>41</v>
      </c>
      <c r="H56" s="9" t="s">
        <v>186</v>
      </c>
      <c r="I56" s="9" t="s">
        <v>373</v>
      </c>
      <c r="J56" s="6"/>
      <c r="K56" s="9" t="s">
        <v>276</v>
      </c>
      <c r="L56" s="9" t="s">
        <v>162</v>
      </c>
      <c r="M56" s="5" t="s">
        <v>163</v>
      </c>
      <c r="N56" s="6"/>
      <c r="O56" s="9" t="s">
        <v>145</v>
      </c>
      <c r="P56" s="9" t="s">
        <v>373</v>
      </c>
      <c r="Q56" s="9" t="s">
        <v>43</v>
      </c>
      <c r="R56" s="6"/>
      <c r="S56" s="3" t="s">
        <v>639</v>
      </c>
      <c r="T56" s="3" t="s">
        <v>640</v>
      </c>
      <c r="U56" s="7"/>
    </row>
    <row r="57" spans="1:21" s="1" customFormat="1" ht="13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16" customHeight="1">
      <c r="A58" s="21" t="s">
        <v>124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1:21" ht="13" customHeight="1">
      <c r="A59" s="3" t="s">
        <v>8</v>
      </c>
      <c r="B59" s="4" t="s">
        <v>446</v>
      </c>
      <c r="C59" s="4" t="s">
        <v>447</v>
      </c>
      <c r="D59" s="4" t="s">
        <v>448</v>
      </c>
      <c r="E59" s="4" t="s">
        <v>946</v>
      </c>
      <c r="F59" s="4" t="s">
        <v>919</v>
      </c>
      <c r="G59" s="9" t="s">
        <v>449</v>
      </c>
      <c r="H59" s="9" t="s">
        <v>450</v>
      </c>
      <c r="I59" s="9" t="s">
        <v>451</v>
      </c>
      <c r="J59" s="6"/>
      <c r="K59" s="9" t="s">
        <v>49</v>
      </c>
      <c r="L59" s="9" t="s">
        <v>63</v>
      </c>
      <c r="M59" s="9" t="s">
        <v>41</v>
      </c>
      <c r="N59" s="6"/>
      <c r="O59" s="9" t="s">
        <v>452</v>
      </c>
      <c r="P59" s="9" t="s">
        <v>453</v>
      </c>
      <c r="Q59" s="9" t="s">
        <v>454</v>
      </c>
      <c r="R59" s="6"/>
      <c r="S59" s="3" t="s">
        <v>455</v>
      </c>
      <c r="T59" s="3" t="s">
        <v>456</v>
      </c>
      <c r="U59" s="7"/>
    </row>
    <row r="60" spans="1:21" ht="13" customHeight="1">
      <c r="A60" s="3" t="s">
        <v>9</v>
      </c>
      <c r="B60" s="4" t="s">
        <v>641</v>
      </c>
      <c r="C60" s="4" t="s">
        <v>642</v>
      </c>
      <c r="D60" s="4" t="s">
        <v>643</v>
      </c>
      <c r="E60" s="4" t="s">
        <v>946</v>
      </c>
      <c r="F60" s="4" t="s">
        <v>927</v>
      </c>
      <c r="G60" s="9" t="s">
        <v>133</v>
      </c>
      <c r="H60" s="9" t="s">
        <v>128</v>
      </c>
      <c r="I60" s="9" t="s">
        <v>622</v>
      </c>
      <c r="J60" s="6"/>
      <c r="K60" s="5" t="s">
        <v>267</v>
      </c>
      <c r="L60" s="9" t="s">
        <v>27</v>
      </c>
      <c r="M60" s="9" t="s">
        <v>257</v>
      </c>
      <c r="N60" s="6"/>
      <c r="O60" s="9" t="s">
        <v>41</v>
      </c>
      <c r="P60" s="9" t="s">
        <v>478</v>
      </c>
      <c r="Q60" s="5" t="s">
        <v>368</v>
      </c>
      <c r="R60" s="6"/>
      <c r="S60" s="3" t="s">
        <v>644</v>
      </c>
      <c r="T60" s="3" t="s">
        <v>645</v>
      </c>
      <c r="U60" s="7"/>
    </row>
    <row r="61" spans="1:21" s="1" customFormat="1" ht="13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ht="16" customHeight="1">
      <c r="A62" s="21" t="s">
        <v>169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</row>
    <row r="63" spans="1:21" ht="13" customHeight="1">
      <c r="A63" s="3" t="s">
        <v>8</v>
      </c>
      <c r="B63" s="4" t="s">
        <v>646</v>
      </c>
      <c r="C63" s="4" t="s">
        <v>647</v>
      </c>
      <c r="D63" s="4" t="s">
        <v>648</v>
      </c>
      <c r="E63" s="4" t="s">
        <v>946</v>
      </c>
      <c r="F63" s="4" t="s">
        <v>928</v>
      </c>
      <c r="G63" s="9" t="s">
        <v>152</v>
      </c>
      <c r="H63" s="9" t="s">
        <v>417</v>
      </c>
      <c r="I63" s="9" t="s">
        <v>649</v>
      </c>
      <c r="J63" s="6"/>
      <c r="K63" s="9" t="s">
        <v>74</v>
      </c>
      <c r="L63" s="5" t="s">
        <v>68</v>
      </c>
      <c r="M63" s="9" t="s">
        <v>68</v>
      </c>
      <c r="N63" s="6"/>
      <c r="O63" s="9" t="s">
        <v>415</v>
      </c>
      <c r="P63" s="9" t="s">
        <v>524</v>
      </c>
      <c r="Q63" s="5" t="s">
        <v>417</v>
      </c>
      <c r="R63" s="6"/>
      <c r="S63" s="3" t="s">
        <v>650</v>
      </c>
      <c r="T63" s="3" t="s">
        <v>651</v>
      </c>
      <c r="U63" s="7" t="s">
        <v>652</v>
      </c>
    </row>
    <row r="64" spans="1:21" s="1" customFormat="1" ht="13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s="1" customFormat="1" ht="13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s="1" customFormat="1" ht="13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19" customHeight="1">
      <c r="B67" s="10" t="s">
        <v>188</v>
      </c>
    </row>
    <row r="68" spans="1:21" ht="16">
      <c r="B68" s="18" t="s">
        <v>380</v>
      </c>
      <c r="I68" s="16"/>
    </row>
    <row r="69" spans="1:21" ht="15" customHeight="1">
      <c r="C69" s="12" t="s">
        <v>198</v>
      </c>
      <c r="I69" s="16"/>
    </row>
    <row r="70" spans="1:21" ht="15" customHeight="1">
      <c r="B70" s="13" t="s">
        <v>190</v>
      </c>
      <c r="C70" s="13" t="s">
        <v>191</v>
      </c>
      <c r="D70" s="13" t="s">
        <v>192</v>
      </c>
      <c r="E70" s="13" t="s">
        <v>2</v>
      </c>
      <c r="F70" s="13" t="s">
        <v>193</v>
      </c>
      <c r="J70" s="16"/>
    </row>
    <row r="71" spans="1:21" ht="13" customHeight="1">
      <c r="B71" s="14" t="s">
        <v>511</v>
      </c>
      <c r="C71" s="14" t="s">
        <v>198</v>
      </c>
      <c r="D71" s="15" t="s">
        <v>653</v>
      </c>
      <c r="E71" s="15" t="s">
        <v>515</v>
      </c>
      <c r="F71" s="15" t="s">
        <v>514</v>
      </c>
      <c r="J71" s="16"/>
    </row>
    <row r="72" spans="1:21" ht="13" customHeight="1">
      <c r="B72" s="14" t="s">
        <v>499</v>
      </c>
      <c r="C72" s="14" t="s">
        <v>198</v>
      </c>
      <c r="D72" s="15" t="s">
        <v>381</v>
      </c>
      <c r="E72" s="15" t="s">
        <v>501</v>
      </c>
      <c r="F72" s="15" t="s">
        <v>489</v>
      </c>
      <c r="J72" s="16"/>
    </row>
    <row r="73" spans="1:21" ht="13" customHeight="1">
      <c r="B73" s="14" t="s">
        <v>549</v>
      </c>
      <c r="C73" s="14" t="s">
        <v>198</v>
      </c>
      <c r="D73" s="15" t="s">
        <v>199</v>
      </c>
      <c r="E73" s="15" t="s">
        <v>553</v>
      </c>
      <c r="F73" s="15" t="s">
        <v>552</v>
      </c>
      <c r="I73" s="16"/>
    </row>
    <row r="74" spans="1:21" ht="11" customHeight="1"/>
    <row r="75" spans="1:21" ht="16">
      <c r="B75" s="18" t="s">
        <v>189</v>
      </c>
      <c r="I75" s="16"/>
    </row>
    <row r="76" spans="1:21" ht="15" customHeight="1">
      <c r="C76" s="12" t="s">
        <v>198</v>
      </c>
    </row>
    <row r="77" spans="1:21" ht="15" customHeight="1">
      <c r="B77" s="13" t="s">
        <v>190</v>
      </c>
      <c r="C77" s="13" t="s">
        <v>191</v>
      </c>
      <c r="D77" s="13" t="s">
        <v>192</v>
      </c>
      <c r="E77" s="13" t="s">
        <v>2</v>
      </c>
      <c r="F77" s="13" t="s">
        <v>193</v>
      </c>
    </row>
    <row r="78" spans="1:21" ht="13" customHeight="1">
      <c r="B78" s="14" t="s">
        <v>446</v>
      </c>
      <c r="C78" s="14" t="s">
        <v>198</v>
      </c>
      <c r="D78" s="15" t="s">
        <v>202</v>
      </c>
      <c r="E78" s="15" t="s">
        <v>456</v>
      </c>
      <c r="F78" s="15" t="s">
        <v>455</v>
      </c>
    </row>
    <row r="79" spans="1:21" ht="13" customHeight="1">
      <c r="B79" s="14" t="s">
        <v>615</v>
      </c>
      <c r="C79" s="14" t="s">
        <v>198</v>
      </c>
      <c r="D79" s="15" t="s">
        <v>197</v>
      </c>
      <c r="E79" s="15" t="s">
        <v>618</v>
      </c>
      <c r="F79" s="15" t="s">
        <v>617</v>
      </c>
    </row>
    <row r="80" spans="1:21" ht="13" customHeight="1">
      <c r="B80" s="14" t="s">
        <v>619</v>
      </c>
      <c r="C80" s="14" t="s">
        <v>198</v>
      </c>
      <c r="D80" s="15" t="s">
        <v>197</v>
      </c>
      <c r="E80" s="15" t="s">
        <v>624</v>
      </c>
      <c r="F80" s="15" t="s">
        <v>623</v>
      </c>
    </row>
    <row r="81" ht="11" customHeight="1"/>
  </sheetData>
  <mergeCells count="24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U5"/>
    <mergeCell ref="A10:U10"/>
    <mergeCell ref="A16:U16"/>
    <mergeCell ref="A24:U24"/>
    <mergeCell ref="A29:U29"/>
    <mergeCell ref="A62:U62"/>
    <mergeCell ref="A32:U32"/>
    <mergeCell ref="A35:U35"/>
    <mergeCell ref="A42:U42"/>
    <mergeCell ref="A48:U48"/>
    <mergeCell ref="A58:U58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outlinePr summaryBelow="0" summaryRight="0"/>
    <pageSetUpPr autoPageBreaks="0" fitToPage="1"/>
  </sheetPr>
  <dimension ref="A1:M95"/>
  <sheetViews>
    <sheetView topLeftCell="A46" workbookViewId="0">
      <selection activeCell="E80" sqref="E8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8.5" style="1" bestFit="1" customWidth="1"/>
    <col min="5" max="5" width="13" style="1" bestFit="1" customWidth="1"/>
    <col min="6" max="6" width="59.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39.5" style="1" customWidth="1"/>
  </cols>
  <sheetData>
    <row r="1" spans="1:13" s="1" customFormat="1" ht="30" customHeight="1">
      <c r="A1" s="22" t="s">
        <v>905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4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12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 t="s">
        <v>13</v>
      </c>
      <c r="B6" s="4" t="s">
        <v>204</v>
      </c>
      <c r="C6" s="4" t="s">
        <v>205</v>
      </c>
      <c r="D6" s="4" t="s">
        <v>206</v>
      </c>
      <c r="E6" s="4" t="s">
        <v>946</v>
      </c>
      <c r="F6" s="4" t="s">
        <v>927</v>
      </c>
      <c r="G6" s="5" t="s">
        <v>207</v>
      </c>
      <c r="H6" s="5" t="s">
        <v>208</v>
      </c>
      <c r="I6" s="5" t="s">
        <v>208</v>
      </c>
      <c r="J6" s="6"/>
      <c r="K6" s="3" t="s">
        <v>19</v>
      </c>
      <c r="L6" s="3" t="s">
        <v>20</v>
      </c>
      <c r="M6" s="7" t="s">
        <v>209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36" t="s">
        <v>210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3" customHeight="1">
      <c r="A9" s="3" t="s">
        <v>8</v>
      </c>
      <c r="B9" s="4" t="s">
        <v>211</v>
      </c>
      <c r="C9" s="4" t="s">
        <v>212</v>
      </c>
      <c r="D9" s="4" t="s">
        <v>213</v>
      </c>
      <c r="E9" s="4" t="s">
        <v>946</v>
      </c>
      <c r="F9" s="4" t="s">
        <v>920</v>
      </c>
      <c r="G9" s="9" t="s">
        <v>214</v>
      </c>
      <c r="H9" s="9" t="s">
        <v>195</v>
      </c>
      <c r="I9" s="5" t="s">
        <v>215</v>
      </c>
      <c r="J9" s="6"/>
      <c r="K9" s="3" t="s">
        <v>195</v>
      </c>
      <c r="L9" s="3" t="s">
        <v>216</v>
      </c>
      <c r="M9" s="7" t="s">
        <v>217</v>
      </c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36" t="s">
        <v>22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3" customHeight="1">
      <c r="A12" s="3" t="s">
        <v>8</v>
      </c>
      <c r="B12" s="4" t="s">
        <v>218</v>
      </c>
      <c r="C12" s="4" t="s">
        <v>219</v>
      </c>
      <c r="D12" s="4" t="s">
        <v>220</v>
      </c>
      <c r="E12" s="4" t="s">
        <v>946</v>
      </c>
      <c r="F12" s="4" t="s">
        <v>927</v>
      </c>
      <c r="G12" s="9" t="s">
        <v>208</v>
      </c>
      <c r="H12" s="5" t="s">
        <v>221</v>
      </c>
      <c r="I12" s="5" t="s">
        <v>195</v>
      </c>
      <c r="J12" s="6"/>
      <c r="K12" s="3" t="s">
        <v>208</v>
      </c>
      <c r="L12" s="3" t="s">
        <v>222</v>
      </c>
      <c r="M12" s="7" t="s">
        <v>223</v>
      </c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" customHeight="1">
      <c r="A14" s="36" t="s">
        <v>29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13" customHeight="1">
      <c r="A15" s="3" t="s">
        <v>8</v>
      </c>
      <c r="B15" s="4" t="s">
        <v>224</v>
      </c>
      <c r="C15" s="4" t="s">
        <v>225</v>
      </c>
      <c r="D15" s="4" t="s">
        <v>226</v>
      </c>
      <c r="E15" s="4" t="s">
        <v>946</v>
      </c>
      <c r="F15" s="4" t="s">
        <v>919</v>
      </c>
      <c r="G15" s="9" t="s">
        <v>33</v>
      </c>
      <c r="H15" s="9" t="s">
        <v>34</v>
      </c>
      <c r="I15" s="5" t="s">
        <v>35</v>
      </c>
      <c r="J15" s="6"/>
      <c r="K15" s="3" t="s">
        <v>34</v>
      </c>
      <c r="L15" s="3" t="s">
        <v>227</v>
      </c>
      <c r="M15" s="7" t="s">
        <v>228</v>
      </c>
    </row>
    <row r="16" spans="1:13" s="1" customFormat="1" ht="13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6" customHeight="1">
      <c r="A17" s="36" t="s">
        <v>37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3" customHeight="1">
      <c r="A18" s="3" t="s">
        <v>8</v>
      </c>
      <c r="B18" s="4" t="s">
        <v>229</v>
      </c>
      <c r="C18" s="4" t="s">
        <v>230</v>
      </c>
      <c r="D18" s="4" t="s">
        <v>231</v>
      </c>
      <c r="E18" s="4" t="s">
        <v>946</v>
      </c>
      <c r="F18" s="4" t="s">
        <v>919</v>
      </c>
      <c r="G18" s="9" t="s">
        <v>195</v>
      </c>
      <c r="H18" s="5" t="s">
        <v>33</v>
      </c>
      <c r="I18" s="5" t="s">
        <v>33</v>
      </c>
      <c r="J18" s="6"/>
      <c r="K18" s="3" t="s">
        <v>195</v>
      </c>
      <c r="L18" s="3" t="s">
        <v>232</v>
      </c>
      <c r="M18" s="7"/>
    </row>
    <row r="19" spans="1:13" ht="13" customHeight="1">
      <c r="A19" s="3" t="s">
        <v>8</v>
      </c>
      <c r="B19" s="4" t="s">
        <v>229</v>
      </c>
      <c r="C19" s="4" t="s">
        <v>233</v>
      </c>
      <c r="D19" s="4" t="s">
        <v>231</v>
      </c>
      <c r="E19" s="4" t="s">
        <v>948</v>
      </c>
      <c r="F19" s="4" t="s">
        <v>919</v>
      </c>
      <c r="G19" s="9" t="s">
        <v>195</v>
      </c>
      <c r="H19" s="5" t="s">
        <v>33</v>
      </c>
      <c r="I19" s="5" t="s">
        <v>33</v>
      </c>
      <c r="J19" s="6"/>
      <c r="K19" s="3" t="s">
        <v>195</v>
      </c>
      <c r="L19" s="3" t="s">
        <v>234</v>
      </c>
      <c r="M19" s="7"/>
    </row>
    <row r="20" spans="1:13" s="1" customFormat="1" ht="1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6" customHeight="1">
      <c r="A21" s="36" t="s">
        <v>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13" customHeight="1">
      <c r="A22" s="3" t="s">
        <v>8</v>
      </c>
      <c r="B22" s="4" t="s">
        <v>235</v>
      </c>
      <c r="C22" s="4" t="s">
        <v>236</v>
      </c>
      <c r="D22" s="4" t="s">
        <v>237</v>
      </c>
      <c r="E22" s="4" t="s">
        <v>949</v>
      </c>
      <c r="F22" s="4" t="s">
        <v>919</v>
      </c>
      <c r="G22" s="9" t="s">
        <v>194</v>
      </c>
      <c r="H22" s="5" t="s">
        <v>238</v>
      </c>
      <c r="I22" s="5" t="s">
        <v>26</v>
      </c>
      <c r="J22" s="6"/>
      <c r="K22" s="3" t="s">
        <v>194</v>
      </c>
      <c r="L22" s="3" t="s">
        <v>239</v>
      </c>
      <c r="M22" s="7"/>
    </row>
    <row r="23" spans="1:13" s="1" customFormat="1" ht="1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16" customHeight="1">
      <c r="A24" s="36" t="s">
        <v>22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ht="13" customHeight="1">
      <c r="A25" s="3" t="s">
        <v>8</v>
      </c>
      <c r="B25" s="4" t="s">
        <v>23</v>
      </c>
      <c r="C25" s="4" t="s">
        <v>24</v>
      </c>
      <c r="D25" s="4" t="s">
        <v>25</v>
      </c>
      <c r="E25" s="4" t="s">
        <v>946</v>
      </c>
      <c r="F25" s="4" t="s">
        <v>930</v>
      </c>
      <c r="G25" s="9" t="s">
        <v>26</v>
      </c>
      <c r="H25" s="5" t="s">
        <v>27</v>
      </c>
      <c r="I25" s="5" t="s">
        <v>27</v>
      </c>
      <c r="J25" s="6"/>
      <c r="K25" s="3" t="s">
        <v>26</v>
      </c>
      <c r="L25" s="3" t="s">
        <v>28</v>
      </c>
      <c r="M25" s="7"/>
    </row>
    <row r="26" spans="1:13" s="1" customFormat="1" ht="13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6" customHeight="1">
      <c r="A27" s="36" t="s">
        <v>29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3" customHeight="1">
      <c r="A28" s="3" t="s">
        <v>8</v>
      </c>
      <c r="B28" s="4" t="s">
        <v>240</v>
      </c>
      <c r="C28" s="4" t="s">
        <v>241</v>
      </c>
      <c r="D28" s="4" t="s">
        <v>242</v>
      </c>
      <c r="E28" s="4" t="s">
        <v>946</v>
      </c>
      <c r="F28" s="4" t="s">
        <v>919</v>
      </c>
      <c r="G28" s="5" t="s">
        <v>27</v>
      </c>
      <c r="H28" s="9" t="s">
        <v>243</v>
      </c>
      <c r="I28" s="5" t="s">
        <v>244</v>
      </c>
      <c r="J28" s="6"/>
      <c r="K28" s="3" t="s">
        <v>243</v>
      </c>
      <c r="L28" s="3" t="s">
        <v>245</v>
      </c>
      <c r="M28" s="7"/>
    </row>
    <row r="29" spans="1:13" s="1" customFormat="1" ht="13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6" customHeight="1">
      <c r="A30" s="36" t="s">
        <v>37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3" customHeight="1">
      <c r="A31" s="3" t="s">
        <v>8</v>
      </c>
      <c r="B31" s="4" t="s">
        <v>246</v>
      </c>
      <c r="C31" s="4" t="s">
        <v>247</v>
      </c>
      <c r="D31" s="4" t="s">
        <v>248</v>
      </c>
      <c r="E31" s="4" t="s">
        <v>949</v>
      </c>
      <c r="F31" s="4" t="s">
        <v>919</v>
      </c>
      <c r="G31" s="9" t="s">
        <v>162</v>
      </c>
      <c r="H31" s="9" t="s">
        <v>163</v>
      </c>
      <c r="I31" s="9" t="s">
        <v>55</v>
      </c>
      <c r="J31" s="6"/>
      <c r="K31" s="3" t="s">
        <v>55</v>
      </c>
      <c r="L31" s="3" t="s">
        <v>249</v>
      </c>
      <c r="M31" s="7" t="s">
        <v>250</v>
      </c>
    </row>
    <row r="32" spans="1:13" ht="13" customHeight="1">
      <c r="A32" s="3" t="s">
        <v>13</v>
      </c>
      <c r="B32" s="4" t="s">
        <v>251</v>
      </c>
      <c r="C32" s="4" t="s">
        <v>252</v>
      </c>
      <c r="D32" s="4" t="s">
        <v>253</v>
      </c>
      <c r="E32" s="4" t="s">
        <v>947</v>
      </c>
      <c r="F32" s="4" t="s">
        <v>919</v>
      </c>
      <c r="G32" s="5" t="s">
        <v>56</v>
      </c>
      <c r="H32" s="5" t="s">
        <v>56</v>
      </c>
      <c r="I32" s="5" t="s">
        <v>56</v>
      </c>
      <c r="J32" s="6"/>
      <c r="K32" s="3" t="s">
        <v>19</v>
      </c>
      <c r="L32" s="3" t="s">
        <v>20</v>
      </c>
      <c r="M32" s="7" t="s">
        <v>154</v>
      </c>
    </row>
    <row r="33" spans="1:13" ht="13" customHeight="1">
      <c r="A33" s="3" t="s">
        <v>8</v>
      </c>
      <c r="B33" s="4" t="s">
        <v>254</v>
      </c>
      <c r="C33" s="4" t="s">
        <v>255</v>
      </c>
      <c r="D33" s="4" t="s">
        <v>256</v>
      </c>
      <c r="E33" s="4" t="s">
        <v>946</v>
      </c>
      <c r="F33" s="4" t="s">
        <v>919</v>
      </c>
      <c r="G33" s="9" t="s">
        <v>257</v>
      </c>
      <c r="H33" s="9" t="s">
        <v>55</v>
      </c>
      <c r="I33" s="9" t="s">
        <v>108</v>
      </c>
      <c r="J33" s="6"/>
      <c r="K33" s="3" t="s">
        <v>108</v>
      </c>
      <c r="L33" s="3" t="s">
        <v>258</v>
      </c>
      <c r="M33" s="7"/>
    </row>
    <row r="34" spans="1:13" ht="13" customHeight="1">
      <c r="A34" s="3" t="s">
        <v>9</v>
      </c>
      <c r="B34" s="4" t="s">
        <v>259</v>
      </c>
      <c r="C34" s="4" t="s">
        <v>260</v>
      </c>
      <c r="D34" s="4" t="s">
        <v>261</v>
      </c>
      <c r="E34" s="4" t="s">
        <v>946</v>
      </c>
      <c r="F34" s="4" t="s">
        <v>919</v>
      </c>
      <c r="G34" s="5" t="s">
        <v>257</v>
      </c>
      <c r="H34" s="9" t="s">
        <v>163</v>
      </c>
      <c r="I34" s="9" t="s">
        <v>262</v>
      </c>
      <c r="J34" s="6"/>
      <c r="K34" s="3" t="s">
        <v>262</v>
      </c>
      <c r="L34" s="3" t="s">
        <v>263</v>
      </c>
      <c r="M34" s="7"/>
    </row>
    <row r="35" spans="1:13" ht="13" customHeight="1">
      <c r="A35" s="3" t="s">
        <v>8</v>
      </c>
      <c r="B35" s="4" t="s">
        <v>264</v>
      </c>
      <c r="C35" s="4" t="s">
        <v>265</v>
      </c>
      <c r="D35" s="4" t="s">
        <v>266</v>
      </c>
      <c r="E35" s="4" t="s">
        <v>952</v>
      </c>
      <c r="F35" s="4" t="s">
        <v>931</v>
      </c>
      <c r="G35" s="9" t="s">
        <v>267</v>
      </c>
      <c r="H35" s="5" t="s">
        <v>238</v>
      </c>
      <c r="I35" s="3"/>
      <c r="J35" s="6"/>
      <c r="K35" s="3" t="s">
        <v>267</v>
      </c>
      <c r="L35" s="3" t="s">
        <v>268</v>
      </c>
      <c r="M35" s="7" t="s">
        <v>269</v>
      </c>
    </row>
    <row r="36" spans="1:13" s="1" customFormat="1" ht="13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6" customHeight="1">
      <c r="A37" s="36" t="s">
        <v>51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ht="13" customHeight="1">
      <c r="A38" s="3" t="s">
        <v>8</v>
      </c>
      <c r="B38" s="4" t="s">
        <v>270</v>
      </c>
      <c r="C38" s="4" t="s">
        <v>271</v>
      </c>
      <c r="D38" s="4" t="s">
        <v>272</v>
      </c>
      <c r="E38" s="4" t="s">
        <v>949</v>
      </c>
      <c r="F38" s="4" t="s">
        <v>932</v>
      </c>
      <c r="G38" s="9" t="s">
        <v>108</v>
      </c>
      <c r="H38" s="9" t="s">
        <v>86</v>
      </c>
      <c r="I38" s="3"/>
      <c r="J38" s="6"/>
      <c r="K38" s="3" t="s">
        <v>86</v>
      </c>
      <c r="L38" s="3" t="s">
        <v>273</v>
      </c>
      <c r="M38" s="7"/>
    </row>
    <row r="39" spans="1:13" ht="13" customHeight="1">
      <c r="A39" s="3" t="s">
        <v>9</v>
      </c>
      <c r="B39" s="4" t="s">
        <v>274</v>
      </c>
      <c r="C39" s="4" t="s">
        <v>275</v>
      </c>
      <c r="D39" s="4" t="s">
        <v>72</v>
      </c>
      <c r="E39" s="4" t="s">
        <v>949</v>
      </c>
      <c r="F39" s="4" t="s">
        <v>920</v>
      </c>
      <c r="G39" s="9" t="s">
        <v>27</v>
      </c>
      <c r="H39" s="9" t="s">
        <v>276</v>
      </c>
      <c r="I39" s="9" t="s">
        <v>257</v>
      </c>
      <c r="J39" s="6"/>
      <c r="K39" s="3" t="s">
        <v>257</v>
      </c>
      <c r="L39" s="3" t="s">
        <v>277</v>
      </c>
      <c r="M39" s="7" t="s">
        <v>278</v>
      </c>
    </row>
    <row r="40" spans="1:13" ht="13" customHeight="1">
      <c r="A40" s="3" t="s">
        <v>8</v>
      </c>
      <c r="B40" s="4" t="s">
        <v>279</v>
      </c>
      <c r="C40" s="4" t="s">
        <v>280</v>
      </c>
      <c r="D40" s="4" t="s">
        <v>67</v>
      </c>
      <c r="E40" s="4" t="s">
        <v>946</v>
      </c>
      <c r="F40" s="4" t="s">
        <v>919</v>
      </c>
      <c r="G40" s="9" t="s">
        <v>68</v>
      </c>
      <c r="H40" s="9" t="s">
        <v>102</v>
      </c>
      <c r="I40" s="5" t="s">
        <v>48</v>
      </c>
      <c r="J40" s="6"/>
      <c r="K40" s="3" t="s">
        <v>102</v>
      </c>
      <c r="L40" s="3" t="s">
        <v>281</v>
      </c>
      <c r="M40" s="7"/>
    </row>
    <row r="41" spans="1:13" ht="13" customHeight="1">
      <c r="A41" s="3" t="s">
        <v>9</v>
      </c>
      <c r="B41" s="4" t="s">
        <v>282</v>
      </c>
      <c r="C41" s="4" t="s">
        <v>283</v>
      </c>
      <c r="D41" s="4" t="s">
        <v>284</v>
      </c>
      <c r="E41" s="4" t="s">
        <v>946</v>
      </c>
      <c r="F41" s="4" t="s">
        <v>924</v>
      </c>
      <c r="G41" s="9" t="s">
        <v>86</v>
      </c>
      <c r="H41" s="9" t="s">
        <v>74</v>
      </c>
      <c r="I41" s="5" t="s">
        <v>285</v>
      </c>
      <c r="J41" s="6"/>
      <c r="K41" s="3" t="s">
        <v>74</v>
      </c>
      <c r="L41" s="3" t="s">
        <v>286</v>
      </c>
      <c r="M41" s="7" t="s">
        <v>287</v>
      </c>
    </row>
    <row r="42" spans="1:13" ht="13" customHeight="1">
      <c r="A42" s="3" t="s">
        <v>10</v>
      </c>
      <c r="B42" s="4" t="s">
        <v>288</v>
      </c>
      <c r="C42" s="4" t="s">
        <v>289</v>
      </c>
      <c r="D42" s="4" t="s">
        <v>290</v>
      </c>
      <c r="E42" s="4" t="s">
        <v>946</v>
      </c>
      <c r="F42" s="4" t="s">
        <v>919</v>
      </c>
      <c r="G42" s="9" t="s">
        <v>55</v>
      </c>
      <c r="H42" s="9" t="s">
        <v>108</v>
      </c>
      <c r="I42" s="5" t="s">
        <v>57</v>
      </c>
      <c r="J42" s="6"/>
      <c r="K42" s="3" t="s">
        <v>108</v>
      </c>
      <c r="L42" s="3" t="s">
        <v>291</v>
      </c>
      <c r="M42" s="7" t="s">
        <v>292</v>
      </c>
    </row>
    <row r="43" spans="1:13" ht="13" customHeight="1">
      <c r="A43" s="3" t="s">
        <v>104</v>
      </c>
      <c r="B43" s="4" t="s">
        <v>293</v>
      </c>
      <c r="C43" s="4" t="s">
        <v>294</v>
      </c>
      <c r="D43" s="4" t="s">
        <v>295</v>
      </c>
      <c r="E43" s="4" t="s">
        <v>946</v>
      </c>
      <c r="F43" s="4" t="s">
        <v>933</v>
      </c>
      <c r="G43" s="9" t="s">
        <v>55</v>
      </c>
      <c r="H43" s="5" t="s">
        <v>86</v>
      </c>
      <c r="I43" s="5" t="s">
        <v>86</v>
      </c>
      <c r="J43" s="6"/>
      <c r="K43" s="3" t="s">
        <v>55</v>
      </c>
      <c r="L43" s="3" t="s">
        <v>296</v>
      </c>
      <c r="M43" s="7" t="s">
        <v>297</v>
      </c>
    </row>
    <row r="44" spans="1:13" ht="13" customHeight="1">
      <c r="A44" s="3" t="s">
        <v>8</v>
      </c>
      <c r="B44" s="4" t="s">
        <v>279</v>
      </c>
      <c r="C44" s="4" t="s">
        <v>298</v>
      </c>
      <c r="D44" s="4" t="s">
        <v>67</v>
      </c>
      <c r="E44" s="4" t="s">
        <v>948</v>
      </c>
      <c r="F44" s="4" t="s">
        <v>919</v>
      </c>
      <c r="G44" s="9" t="s">
        <v>68</v>
      </c>
      <c r="H44" s="9" t="s">
        <v>102</v>
      </c>
      <c r="I44" s="5" t="s">
        <v>48</v>
      </c>
      <c r="J44" s="6"/>
      <c r="K44" s="3" t="s">
        <v>102</v>
      </c>
      <c r="L44" s="3" t="s">
        <v>299</v>
      </c>
      <c r="M44" s="7"/>
    </row>
    <row r="45" spans="1:13" ht="13" customHeight="1">
      <c r="A45" s="3" t="s">
        <v>8</v>
      </c>
      <c r="B45" s="4" t="s">
        <v>300</v>
      </c>
      <c r="C45" s="4" t="s">
        <v>301</v>
      </c>
      <c r="D45" s="4" t="s">
        <v>302</v>
      </c>
      <c r="E45" s="4" t="s">
        <v>950</v>
      </c>
      <c r="F45" s="4" t="s">
        <v>934</v>
      </c>
      <c r="G45" s="9" t="s">
        <v>55</v>
      </c>
      <c r="H45" s="9" t="s">
        <v>108</v>
      </c>
      <c r="I45" s="9" t="s">
        <v>86</v>
      </c>
      <c r="J45" s="6"/>
      <c r="K45" s="3" t="s">
        <v>86</v>
      </c>
      <c r="L45" s="3" t="s">
        <v>303</v>
      </c>
      <c r="M45" s="7" t="s">
        <v>304</v>
      </c>
    </row>
    <row r="46" spans="1:13" s="1" customFormat="1" ht="13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6" customHeight="1">
      <c r="A47" s="36" t="s">
        <v>77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</row>
    <row r="48" spans="1:13" ht="13" customHeight="1">
      <c r="A48" s="3" t="s">
        <v>13</v>
      </c>
      <c r="B48" s="4" t="s">
        <v>305</v>
      </c>
      <c r="C48" s="4" t="s">
        <v>306</v>
      </c>
      <c r="D48" s="4" t="s">
        <v>307</v>
      </c>
      <c r="E48" s="4" t="s">
        <v>949</v>
      </c>
      <c r="F48" s="4" t="s">
        <v>919</v>
      </c>
      <c r="G48" s="5" t="s">
        <v>34</v>
      </c>
      <c r="H48" s="5" t="s">
        <v>34</v>
      </c>
      <c r="I48" s="3"/>
      <c r="J48" s="6"/>
      <c r="K48" s="3" t="s">
        <v>19</v>
      </c>
      <c r="L48" s="3" t="s">
        <v>20</v>
      </c>
      <c r="M48" s="7"/>
    </row>
    <row r="49" spans="1:13" ht="13" customHeight="1">
      <c r="A49" s="3" t="s">
        <v>8</v>
      </c>
      <c r="B49" s="4" t="s">
        <v>78</v>
      </c>
      <c r="C49" s="4" t="s">
        <v>79</v>
      </c>
      <c r="D49" s="4" t="s">
        <v>80</v>
      </c>
      <c r="E49" s="4" t="s">
        <v>947</v>
      </c>
      <c r="F49" s="4" t="s">
        <v>919</v>
      </c>
      <c r="G49" s="9" t="s">
        <v>81</v>
      </c>
      <c r="H49" s="9" t="s">
        <v>56</v>
      </c>
      <c r="I49" s="9" t="s">
        <v>57</v>
      </c>
      <c r="J49" s="6"/>
      <c r="K49" s="3" t="s">
        <v>57</v>
      </c>
      <c r="L49" s="3" t="s">
        <v>82</v>
      </c>
      <c r="M49" s="7"/>
    </row>
    <row r="50" spans="1:13" ht="13" customHeight="1">
      <c r="A50" s="3" t="s">
        <v>9</v>
      </c>
      <c r="B50" s="4" t="s">
        <v>83</v>
      </c>
      <c r="C50" s="4" t="s">
        <v>84</v>
      </c>
      <c r="D50" s="4" t="s">
        <v>85</v>
      </c>
      <c r="E50" s="4" t="s">
        <v>947</v>
      </c>
      <c r="F50" s="4" t="s">
        <v>935</v>
      </c>
      <c r="G50" s="5" t="s">
        <v>56</v>
      </c>
      <c r="H50" s="9" t="s">
        <v>86</v>
      </c>
      <c r="I50" s="5" t="s">
        <v>73</v>
      </c>
      <c r="J50" s="6"/>
      <c r="K50" s="3" t="s">
        <v>86</v>
      </c>
      <c r="L50" s="3" t="s">
        <v>87</v>
      </c>
      <c r="M50" s="7" t="s">
        <v>88</v>
      </c>
    </row>
    <row r="51" spans="1:13" ht="13" customHeight="1">
      <c r="A51" s="3" t="s">
        <v>8</v>
      </c>
      <c r="B51" s="4" t="s">
        <v>308</v>
      </c>
      <c r="C51" s="4" t="s">
        <v>309</v>
      </c>
      <c r="D51" s="4" t="s">
        <v>101</v>
      </c>
      <c r="E51" s="4" t="s">
        <v>946</v>
      </c>
      <c r="F51" s="4" t="s">
        <v>919</v>
      </c>
      <c r="G51" s="5" t="s">
        <v>48</v>
      </c>
      <c r="H51" s="5" t="s">
        <v>48</v>
      </c>
      <c r="I51" s="9" t="s">
        <v>48</v>
      </c>
      <c r="J51" s="6"/>
      <c r="K51" s="3" t="s">
        <v>48</v>
      </c>
      <c r="L51" s="3" t="s">
        <v>310</v>
      </c>
      <c r="M51" s="7"/>
    </row>
    <row r="52" spans="1:13" ht="13" customHeight="1">
      <c r="A52" s="3" t="s">
        <v>9</v>
      </c>
      <c r="B52" s="4" t="s">
        <v>311</v>
      </c>
      <c r="C52" s="4" t="s">
        <v>312</v>
      </c>
      <c r="D52" s="4" t="s">
        <v>313</v>
      </c>
      <c r="E52" s="4" t="s">
        <v>946</v>
      </c>
      <c r="F52" s="4" t="s">
        <v>919</v>
      </c>
      <c r="G52" s="9" t="s">
        <v>74</v>
      </c>
      <c r="H52" s="9" t="s">
        <v>314</v>
      </c>
      <c r="I52" s="5" t="s">
        <v>92</v>
      </c>
      <c r="J52" s="6"/>
      <c r="K52" s="3" t="s">
        <v>314</v>
      </c>
      <c r="L52" s="3" t="s">
        <v>315</v>
      </c>
      <c r="M52" s="7"/>
    </row>
    <row r="53" spans="1:13" ht="13" customHeight="1">
      <c r="A53" s="3" t="s">
        <v>10</v>
      </c>
      <c r="B53" s="4" t="s">
        <v>316</v>
      </c>
      <c r="C53" s="4" t="s">
        <v>317</v>
      </c>
      <c r="D53" s="4" t="s">
        <v>101</v>
      </c>
      <c r="E53" s="4" t="s">
        <v>946</v>
      </c>
      <c r="F53" s="4" t="s">
        <v>919</v>
      </c>
      <c r="G53" s="9" t="s">
        <v>86</v>
      </c>
      <c r="H53" s="9" t="s">
        <v>318</v>
      </c>
      <c r="I53" s="5" t="s">
        <v>285</v>
      </c>
      <c r="J53" s="6"/>
      <c r="K53" s="3" t="s">
        <v>318</v>
      </c>
      <c r="L53" s="3" t="s">
        <v>319</v>
      </c>
      <c r="M53" s="7"/>
    </row>
    <row r="54" spans="1:13" ht="13" customHeight="1">
      <c r="A54" s="3" t="s">
        <v>104</v>
      </c>
      <c r="B54" s="4" t="s">
        <v>320</v>
      </c>
      <c r="C54" s="4" t="s">
        <v>321</v>
      </c>
      <c r="D54" s="4" t="s">
        <v>107</v>
      </c>
      <c r="E54" s="4" t="s">
        <v>946</v>
      </c>
      <c r="F54" s="4" t="s">
        <v>919</v>
      </c>
      <c r="G54" s="5" t="s">
        <v>86</v>
      </c>
      <c r="H54" s="9" t="s">
        <v>86</v>
      </c>
      <c r="I54" s="5" t="s">
        <v>57</v>
      </c>
      <c r="J54" s="6"/>
      <c r="K54" s="3" t="s">
        <v>86</v>
      </c>
      <c r="L54" s="3" t="s">
        <v>322</v>
      </c>
      <c r="M54" s="7"/>
    </row>
    <row r="55" spans="1:13" ht="13" customHeight="1">
      <c r="A55" s="3" t="s">
        <v>110</v>
      </c>
      <c r="B55" s="4" t="s">
        <v>323</v>
      </c>
      <c r="C55" s="4" t="s">
        <v>324</v>
      </c>
      <c r="D55" s="4" t="s">
        <v>325</v>
      </c>
      <c r="E55" s="4" t="s">
        <v>946</v>
      </c>
      <c r="F55" s="4" t="s">
        <v>919</v>
      </c>
      <c r="G55" s="9" t="s">
        <v>27</v>
      </c>
      <c r="H55" s="5" t="s">
        <v>257</v>
      </c>
      <c r="I55" s="5" t="s">
        <v>257</v>
      </c>
      <c r="J55" s="6"/>
      <c r="K55" s="3" t="s">
        <v>27</v>
      </c>
      <c r="L55" s="3" t="s">
        <v>326</v>
      </c>
      <c r="M55" s="7" t="s">
        <v>327</v>
      </c>
    </row>
    <row r="56" spans="1:13" ht="13" customHeight="1">
      <c r="A56" s="3" t="s">
        <v>8</v>
      </c>
      <c r="B56" s="4" t="s">
        <v>320</v>
      </c>
      <c r="C56" s="4" t="s">
        <v>328</v>
      </c>
      <c r="D56" s="4" t="s">
        <v>107</v>
      </c>
      <c r="E56" s="4" t="s">
        <v>951</v>
      </c>
      <c r="F56" s="4" t="s">
        <v>919</v>
      </c>
      <c r="G56" s="5" t="s">
        <v>86</v>
      </c>
      <c r="H56" s="9" t="s">
        <v>86</v>
      </c>
      <c r="I56" s="5" t="s">
        <v>57</v>
      </c>
      <c r="J56" s="6"/>
      <c r="K56" s="3" t="s">
        <v>86</v>
      </c>
      <c r="L56" s="3" t="s">
        <v>322</v>
      </c>
      <c r="M56" s="7"/>
    </row>
    <row r="57" spans="1:13" ht="13" customHeight="1">
      <c r="A57" s="3" t="s">
        <v>8</v>
      </c>
      <c r="B57" s="4" t="s">
        <v>120</v>
      </c>
      <c r="C57" s="4" t="s">
        <v>121</v>
      </c>
      <c r="D57" s="4" t="s">
        <v>122</v>
      </c>
      <c r="E57" s="4" t="s">
        <v>948</v>
      </c>
      <c r="F57" s="4" t="s">
        <v>919</v>
      </c>
      <c r="G57" s="9" t="s">
        <v>102</v>
      </c>
      <c r="H57" s="9" t="s">
        <v>48</v>
      </c>
      <c r="I57" s="3"/>
      <c r="J57" s="6"/>
      <c r="K57" s="3" t="s">
        <v>48</v>
      </c>
      <c r="L57" s="3" t="s">
        <v>123</v>
      </c>
      <c r="M57" s="7"/>
    </row>
    <row r="58" spans="1:13" ht="13" customHeight="1">
      <c r="A58" s="3" t="s">
        <v>9</v>
      </c>
      <c r="B58" s="4" t="s">
        <v>329</v>
      </c>
      <c r="C58" s="4" t="s">
        <v>330</v>
      </c>
      <c r="D58" s="4" t="s">
        <v>122</v>
      </c>
      <c r="E58" s="4" t="s">
        <v>948</v>
      </c>
      <c r="F58" s="4" t="s">
        <v>924</v>
      </c>
      <c r="G58" s="9" t="s">
        <v>285</v>
      </c>
      <c r="H58" s="9" t="s">
        <v>92</v>
      </c>
      <c r="I58" s="5" t="s">
        <v>48</v>
      </c>
      <c r="J58" s="6"/>
      <c r="K58" s="3" t="s">
        <v>92</v>
      </c>
      <c r="L58" s="3" t="s">
        <v>331</v>
      </c>
      <c r="M58" s="7" t="s">
        <v>287</v>
      </c>
    </row>
    <row r="59" spans="1:13" ht="13" customHeight="1">
      <c r="A59" s="3" t="s">
        <v>10</v>
      </c>
      <c r="B59" s="4" t="s">
        <v>332</v>
      </c>
      <c r="C59" s="4" t="s">
        <v>333</v>
      </c>
      <c r="D59" s="4" t="s">
        <v>334</v>
      </c>
      <c r="E59" s="4" t="s">
        <v>948</v>
      </c>
      <c r="F59" s="4" t="s">
        <v>919</v>
      </c>
      <c r="G59" s="9" t="s">
        <v>86</v>
      </c>
      <c r="H59" s="9" t="s">
        <v>318</v>
      </c>
      <c r="I59" s="9" t="s">
        <v>75</v>
      </c>
      <c r="J59" s="6"/>
      <c r="K59" s="3" t="s">
        <v>75</v>
      </c>
      <c r="L59" s="3" t="s">
        <v>335</v>
      </c>
      <c r="M59" s="7"/>
    </row>
    <row r="60" spans="1:13" ht="13" customHeight="1">
      <c r="A60" s="3" t="s">
        <v>8</v>
      </c>
      <c r="B60" s="4" t="s">
        <v>336</v>
      </c>
      <c r="C60" s="4" t="s">
        <v>337</v>
      </c>
      <c r="D60" s="4" t="s">
        <v>338</v>
      </c>
      <c r="E60" s="4" t="s">
        <v>953</v>
      </c>
      <c r="F60" s="4" t="s">
        <v>936</v>
      </c>
      <c r="G60" s="5" t="s">
        <v>285</v>
      </c>
      <c r="H60" s="5" t="s">
        <v>285</v>
      </c>
      <c r="I60" s="9" t="s">
        <v>92</v>
      </c>
      <c r="J60" s="6"/>
      <c r="K60" s="3" t="s">
        <v>92</v>
      </c>
      <c r="L60" s="3" t="s">
        <v>339</v>
      </c>
      <c r="M60" s="7"/>
    </row>
    <row r="61" spans="1:13" s="1" customFormat="1" ht="13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ht="16" customHeight="1">
      <c r="A62" s="36" t="s">
        <v>124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3" ht="13" customHeight="1">
      <c r="A63" s="3" t="s">
        <v>8</v>
      </c>
      <c r="B63" s="4" t="s">
        <v>340</v>
      </c>
      <c r="C63" s="4" t="s">
        <v>341</v>
      </c>
      <c r="D63" s="4" t="s">
        <v>342</v>
      </c>
      <c r="E63" s="4" t="s">
        <v>946</v>
      </c>
      <c r="F63" s="4" t="s">
        <v>920</v>
      </c>
      <c r="G63" s="9" t="s">
        <v>48</v>
      </c>
      <c r="H63" s="5" t="s">
        <v>133</v>
      </c>
      <c r="I63" s="5" t="s">
        <v>133</v>
      </c>
      <c r="J63" s="6"/>
      <c r="K63" s="3" t="s">
        <v>48</v>
      </c>
      <c r="L63" s="3" t="s">
        <v>343</v>
      </c>
      <c r="M63" s="7"/>
    </row>
    <row r="64" spans="1:13" ht="13" customHeight="1">
      <c r="A64" s="3" t="s">
        <v>9</v>
      </c>
      <c r="B64" s="4" t="s">
        <v>344</v>
      </c>
      <c r="C64" s="4" t="s">
        <v>345</v>
      </c>
      <c r="D64" s="4" t="s">
        <v>346</v>
      </c>
      <c r="E64" s="4" t="s">
        <v>946</v>
      </c>
      <c r="F64" s="4" t="s">
        <v>919</v>
      </c>
      <c r="G64" s="9" t="s">
        <v>56</v>
      </c>
      <c r="H64" s="9" t="s">
        <v>86</v>
      </c>
      <c r="I64" s="5" t="s">
        <v>73</v>
      </c>
      <c r="J64" s="6"/>
      <c r="K64" s="3" t="s">
        <v>86</v>
      </c>
      <c r="L64" s="3" t="s">
        <v>347</v>
      </c>
      <c r="M64" s="7" t="s">
        <v>348</v>
      </c>
    </row>
    <row r="65" spans="1:13" ht="13" customHeight="1">
      <c r="A65" s="3" t="s">
        <v>10</v>
      </c>
      <c r="B65" s="4" t="s">
        <v>349</v>
      </c>
      <c r="C65" s="4" t="s">
        <v>350</v>
      </c>
      <c r="D65" s="4" t="s">
        <v>351</v>
      </c>
      <c r="E65" s="4" t="s">
        <v>946</v>
      </c>
      <c r="F65" s="4" t="s">
        <v>931</v>
      </c>
      <c r="G65" s="9" t="s">
        <v>257</v>
      </c>
      <c r="H65" s="9" t="s">
        <v>163</v>
      </c>
      <c r="I65" s="5" t="s">
        <v>55</v>
      </c>
      <c r="J65" s="6"/>
      <c r="K65" s="3" t="s">
        <v>163</v>
      </c>
      <c r="L65" s="3" t="s">
        <v>352</v>
      </c>
      <c r="M65" s="7" t="s">
        <v>269</v>
      </c>
    </row>
    <row r="66" spans="1:13" ht="13" customHeight="1">
      <c r="A66" s="3" t="s">
        <v>8</v>
      </c>
      <c r="B66" s="4" t="s">
        <v>340</v>
      </c>
      <c r="C66" s="4" t="s">
        <v>353</v>
      </c>
      <c r="D66" s="4" t="s">
        <v>342</v>
      </c>
      <c r="E66" s="4" t="s">
        <v>951</v>
      </c>
      <c r="F66" s="4" t="s">
        <v>920</v>
      </c>
      <c r="G66" s="9" t="s">
        <v>48</v>
      </c>
      <c r="H66" s="5" t="s">
        <v>133</v>
      </c>
      <c r="I66" s="5" t="s">
        <v>133</v>
      </c>
      <c r="J66" s="6"/>
      <c r="K66" s="3" t="s">
        <v>48</v>
      </c>
      <c r="L66" s="3" t="s">
        <v>343</v>
      </c>
      <c r="M66" s="7"/>
    </row>
    <row r="67" spans="1:13" ht="13" customHeight="1">
      <c r="A67" s="3" t="s">
        <v>8</v>
      </c>
      <c r="B67" s="4" t="s">
        <v>354</v>
      </c>
      <c r="C67" s="4" t="s">
        <v>355</v>
      </c>
      <c r="D67" s="4" t="s">
        <v>356</v>
      </c>
      <c r="E67" s="4" t="s">
        <v>948</v>
      </c>
      <c r="F67" s="4" t="s">
        <v>931</v>
      </c>
      <c r="G67" s="9" t="s">
        <v>86</v>
      </c>
      <c r="H67" s="9" t="s">
        <v>73</v>
      </c>
      <c r="I67" s="5" t="s">
        <v>318</v>
      </c>
      <c r="J67" s="6"/>
      <c r="K67" s="3" t="s">
        <v>73</v>
      </c>
      <c r="L67" s="3" t="s">
        <v>357</v>
      </c>
      <c r="M67" s="7" t="s">
        <v>358</v>
      </c>
    </row>
    <row r="68" spans="1:13" s="1" customFormat="1" ht="13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6" customHeight="1">
      <c r="A69" s="36" t="s">
        <v>141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</row>
    <row r="70" spans="1:13" ht="13" customHeight="1">
      <c r="A70" s="3" t="s">
        <v>8</v>
      </c>
      <c r="B70" s="4" t="s">
        <v>359</v>
      </c>
      <c r="C70" s="4" t="s">
        <v>360</v>
      </c>
      <c r="D70" s="4" t="s">
        <v>361</v>
      </c>
      <c r="E70" s="4" t="s">
        <v>949</v>
      </c>
      <c r="F70" s="4" t="s">
        <v>923</v>
      </c>
      <c r="G70" s="9" t="s">
        <v>55</v>
      </c>
      <c r="H70" s="9" t="s">
        <v>56</v>
      </c>
      <c r="I70" s="9" t="s">
        <v>86</v>
      </c>
      <c r="J70" s="6"/>
      <c r="K70" s="3" t="s">
        <v>86</v>
      </c>
      <c r="L70" s="3" t="s">
        <v>362</v>
      </c>
      <c r="M70" s="7" t="s">
        <v>363</v>
      </c>
    </row>
    <row r="71" spans="1:13" ht="13" customHeight="1">
      <c r="A71" s="3" t="s">
        <v>8</v>
      </c>
      <c r="B71" s="4" t="s">
        <v>165</v>
      </c>
      <c r="C71" s="4" t="s">
        <v>364</v>
      </c>
      <c r="D71" s="4" t="s">
        <v>167</v>
      </c>
      <c r="E71" s="4" t="s">
        <v>946</v>
      </c>
      <c r="F71" s="4" t="s">
        <v>919</v>
      </c>
      <c r="G71" s="9" t="s">
        <v>74</v>
      </c>
      <c r="H71" s="5" t="s">
        <v>68</v>
      </c>
      <c r="I71" s="5" t="s">
        <v>68</v>
      </c>
      <c r="J71" s="6"/>
      <c r="K71" s="3" t="s">
        <v>74</v>
      </c>
      <c r="L71" s="3" t="s">
        <v>168</v>
      </c>
      <c r="M71" s="7"/>
    </row>
    <row r="72" spans="1:13" ht="13" customHeight="1">
      <c r="A72" s="3" t="s">
        <v>8</v>
      </c>
      <c r="B72" s="4" t="s">
        <v>165</v>
      </c>
      <c r="C72" s="4" t="s">
        <v>166</v>
      </c>
      <c r="D72" s="4" t="s">
        <v>167</v>
      </c>
      <c r="E72" s="4" t="s">
        <v>951</v>
      </c>
      <c r="F72" s="4" t="s">
        <v>919</v>
      </c>
      <c r="G72" s="9" t="s">
        <v>74</v>
      </c>
      <c r="H72" s="5" t="s">
        <v>68</v>
      </c>
      <c r="I72" s="5" t="s">
        <v>68</v>
      </c>
      <c r="J72" s="6"/>
      <c r="K72" s="3" t="s">
        <v>74</v>
      </c>
      <c r="L72" s="3" t="s">
        <v>168</v>
      </c>
      <c r="M72" s="7"/>
    </row>
    <row r="73" spans="1:13" s="1" customFormat="1" ht="13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16" customHeight="1">
      <c r="A74" s="36" t="s">
        <v>169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ht="13" customHeight="1">
      <c r="A75" s="3" t="s">
        <v>8</v>
      </c>
      <c r="B75" s="4" t="s">
        <v>365</v>
      </c>
      <c r="C75" s="4" t="s">
        <v>366</v>
      </c>
      <c r="D75" s="4" t="s">
        <v>367</v>
      </c>
      <c r="E75" s="4" t="s">
        <v>946</v>
      </c>
      <c r="F75" s="4" t="s">
        <v>919</v>
      </c>
      <c r="G75" s="9" t="s">
        <v>42</v>
      </c>
      <c r="H75" s="9" t="s">
        <v>182</v>
      </c>
      <c r="I75" s="5" t="s">
        <v>368</v>
      </c>
      <c r="J75" s="6"/>
      <c r="K75" s="3" t="s">
        <v>182</v>
      </c>
      <c r="L75" s="3" t="s">
        <v>369</v>
      </c>
      <c r="M75" s="7" t="s">
        <v>154</v>
      </c>
    </row>
    <row r="76" spans="1:13" ht="13" customHeight="1">
      <c r="A76" s="3" t="s">
        <v>9</v>
      </c>
      <c r="B76" s="4" t="s">
        <v>370</v>
      </c>
      <c r="C76" s="4" t="s">
        <v>371</v>
      </c>
      <c r="D76" s="4" t="s">
        <v>372</v>
      </c>
      <c r="E76" s="4" t="s">
        <v>946</v>
      </c>
      <c r="F76" s="4" t="s">
        <v>931</v>
      </c>
      <c r="G76" s="9" t="s">
        <v>41</v>
      </c>
      <c r="H76" s="9" t="s">
        <v>373</v>
      </c>
      <c r="I76" s="5" t="s">
        <v>43</v>
      </c>
      <c r="J76" s="6"/>
      <c r="K76" s="3" t="s">
        <v>373</v>
      </c>
      <c r="L76" s="3" t="s">
        <v>374</v>
      </c>
      <c r="M76" s="7"/>
    </row>
    <row r="77" spans="1:13" s="1" customFormat="1" ht="13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3" ht="16" customHeight="1">
      <c r="A78" s="36" t="s">
        <v>375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13" customHeight="1">
      <c r="A79" s="3" t="s">
        <v>8</v>
      </c>
      <c r="B79" s="4" t="s">
        <v>376</v>
      </c>
      <c r="C79" s="4" t="s">
        <v>377</v>
      </c>
      <c r="D79" s="4" t="s">
        <v>378</v>
      </c>
      <c r="E79" s="4" t="s">
        <v>954</v>
      </c>
      <c r="F79" s="4" t="s">
        <v>919</v>
      </c>
      <c r="G79" s="9" t="s">
        <v>41</v>
      </c>
      <c r="H79" s="9" t="s">
        <v>128</v>
      </c>
      <c r="I79" s="5" t="s">
        <v>186</v>
      </c>
      <c r="J79" s="6"/>
      <c r="K79" s="3" t="s">
        <v>128</v>
      </c>
      <c r="L79" s="3" t="s">
        <v>379</v>
      </c>
      <c r="M79" s="7" t="s">
        <v>585</v>
      </c>
    </row>
    <row r="80" spans="1:13" s="1" customFormat="1" ht="13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13" s="1" customFormat="1" ht="13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s="1" customFormat="1" ht="13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 ht="19" customHeight="1">
      <c r="B83" s="10" t="s">
        <v>188</v>
      </c>
    </row>
    <row r="84" spans="1:13" ht="16" customHeight="1">
      <c r="B84" s="11" t="s">
        <v>189</v>
      </c>
      <c r="I84" s="16"/>
    </row>
    <row r="85" spans="1:13" ht="15" customHeight="1">
      <c r="C85" s="12" t="s">
        <v>198</v>
      </c>
      <c r="J85" s="16"/>
    </row>
    <row r="86" spans="1:13" ht="15" customHeight="1">
      <c r="B86" s="13" t="s">
        <v>190</v>
      </c>
      <c r="C86" s="13" t="s">
        <v>191</v>
      </c>
      <c r="D86" s="13" t="s">
        <v>192</v>
      </c>
      <c r="E86" s="13" t="s">
        <v>2</v>
      </c>
      <c r="F86" s="13" t="s">
        <v>5</v>
      </c>
      <c r="J86" s="16"/>
    </row>
    <row r="87" spans="1:13" ht="13" customHeight="1">
      <c r="B87" s="14" t="s">
        <v>365</v>
      </c>
      <c r="C87" s="14" t="s">
        <v>198</v>
      </c>
      <c r="D87" s="15" t="s">
        <v>203</v>
      </c>
      <c r="E87" s="15" t="s">
        <v>369</v>
      </c>
      <c r="F87" s="15" t="s">
        <v>182</v>
      </c>
      <c r="J87" s="16"/>
    </row>
    <row r="88" spans="1:13" ht="13" customHeight="1">
      <c r="B88" s="14" t="s">
        <v>370</v>
      </c>
      <c r="C88" s="14" t="s">
        <v>198</v>
      </c>
      <c r="D88" s="15" t="s">
        <v>203</v>
      </c>
      <c r="E88" s="15" t="s">
        <v>374</v>
      </c>
      <c r="F88" s="15" t="s">
        <v>373</v>
      </c>
      <c r="I88" s="16"/>
    </row>
    <row r="89" spans="1:13" ht="13" customHeight="1">
      <c r="B89" s="14" t="s">
        <v>279</v>
      </c>
      <c r="C89" s="14" t="s">
        <v>198</v>
      </c>
      <c r="D89" s="15" t="s">
        <v>194</v>
      </c>
      <c r="E89" s="15" t="s">
        <v>281</v>
      </c>
      <c r="F89" s="15" t="s">
        <v>102</v>
      </c>
    </row>
    <row r="90" spans="1:13" ht="11" customHeight="1"/>
    <row r="91" spans="1:13" ht="15" customHeight="1">
      <c r="C91" s="12" t="s">
        <v>200</v>
      </c>
    </row>
    <row r="92" spans="1:13" ht="15" customHeight="1">
      <c r="B92" s="13" t="s">
        <v>190</v>
      </c>
      <c r="C92" s="13" t="s">
        <v>191</v>
      </c>
      <c r="D92" s="13" t="s">
        <v>192</v>
      </c>
      <c r="E92" s="13" t="s">
        <v>2</v>
      </c>
      <c r="F92" s="17" t="s">
        <v>5</v>
      </c>
    </row>
    <row r="93" spans="1:13" ht="13" customHeight="1">
      <c r="B93" s="14" t="s">
        <v>336</v>
      </c>
      <c r="C93" s="14" t="s">
        <v>382</v>
      </c>
      <c r="D93" s="15" t="s">
        <v>197</v>
      </c>
      <c r="E93" s="15" t="s">
        <v>339</v>
      </c>
      <c r="F93" s="15" t="s">
        <v>92</v>
      </c>
    </row>
    <row r="94" spans="1:13" ht="13" customHeight="1">
      <c r="B94" s="14" t="s">
        <v>376</v>
      </c>
      <c r="C94" s="14" t="s">
        <v>383</v>
      </c>
      <c r="D94" s="15" t="s">
        <v>384</v>
      </c>
      <c r="E94" s="15" t="s">
        <v>379</v>
      </c>
      <c r="F94" s="15" t="s">
        <v>128</v>
      </c>
    </row>
    <row r="95" spans="1:13" ht="13" customHeight="1">
      <c r="B95" s="14" t="s">
        <v>279</v>
      </c>
      <c r="C95" s="14" t="s">
        <v>201</v>
      </c>
      <c r="D95" s="15" t="s">
        <v>194</v>
      </c>
      <c r="E95" s="15" t="s">
        <v>299</v>
      </c>
      <c r="F95" s="15" t="s">
        <v>102</v>
      </c>
    </row>
  </sheetData>
  <mergeCells count="26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M5"/>
    <mergeCell ref="A8:M8"/>
    <mergeCell ref="A11:M11"/>
    <mergeCell ref="A14:M14"/>
    <mergeCell ref="A17:M17"/>
    <mergeCell ref="A21:M21"/>
    <mergeCell ref="A24:M24"/>
    <mergeCell ref="A27:M27"/>
    <mergeCell ref="A30:M30"/>
    <mergeCell ref="A37:M37"/>
    <mergeCell ref="A47:M47"/>
    <mergeCell ref="A62:M62"/>
    <mergeCell ref="A69:M69"/>
    <mergeCell ref="A74:M74"/>
    <mergeCell ref="A78:M78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outlinePr summaryBelow="0" summaryRight="0"/>
    <pageSetUpPr autoPageBreaks="0" fitToPage="1"/>
  </sheetPr>
  <dimension ref="A1:M65"/>
  <sheetViews>
    <sheetView topLeftCell="A19" workbookViewId="0">
      <selection activeCell="E54" sqref="E54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6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9.5" style="1" customWidth="1"/>
  </cols>
  <sheetData>
    <row r="1" spans="1:13" s="1" customFormat="1" ht="30" customHeight="1">
      <c r="A1" s="22" t="s">
        <v>906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4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12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 t="s">
        <v>13</v>
      </c>
      <c r="B6" s="4" t="s">
        <v>14</v>
      </c>
      <c r="C6" s="4" t="s">
        <v>15</v>
      </c>
      <c r="D6" s="4" t="s">
        <v>16</v>
      </c>
      <c r="E6" s="4" t="s">
        <v>949</v>
      </c>
      <c r="F6" s="4" t="s">
        <v>927</v>
      </c>
      <c r="G6" s="5" t="s">
        <v>17</v>
      </c>
      <c r="H6" s="5" t="s">
        <v>18</v>
      </c>
      <c r="I6" s="5" t="s">
        <v>18</v>
      </c>
      <c r="J6" s="6"/>
      <c r="K6" s="3" t="s">
        <v>19</v>
      </c>
      <c r="L6" s="3" t="s">
        <v>20</v>
      </c>
      <c r="M6" s="7" t="s">
        <v>21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36" t="s">
        <v>22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3" customHeight="1">
      <c r="A9" s="3" t="s">
        <v>8</v>
      </c>
      <c r="B9" s="4" t="s">
        <v>23</v>
      </c>
      <c r="C9" s="4" t="s">
        <v>24</v>
      </c>
      <c r="D9" s="4" t="s">
        <v>25</v>
      </c>
      <c r="E9" s="4" t="s">
        <v>946</v>
      </c>
      <c r="F9" s="4" t="s">
        <v>930</v>
      </c>
      <c r="G9" s="9" t="s">
        <v>26</v>
      </c>
      <c r="H9" s="5" t="s">
        <v>27</v>
      </c>
      <c r="I9" s="5" t="s">
        <v>27</v>
      </c>
      <c r="J9" s="6"/>
      <c r="K9" s="3" t="s">
        <v>26</v>
      </c>
      <c r="L9" s="3" t="s">
        <v>28</v>
      </c>
      <c r="M9" s="7"/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36" t="s">
        <v>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3" customHeight="1">
      <c r="A12" s="3" t="s">
        <v>8</v>
      </c>
      <c r="B12" s="4" t="s">
        <v>30</v>
      </c>
      <c r="C12" s="4" t="s">
        <v>31</v>
      </c>
      <c r="D12" s="4" t="s">
        <v>32</v>
      </c>
      <c r="E12" s="4" t="s">
        <v>949</v>
      </c>
      <c r="F12" s="4" t="s">
        <v>927</v>
      </c>
      <c r="G12" s="5" t="s">
        <v>33</v>
      </c>
      <c r="H12" s="9" t="s">
        <v>34</v>
      </c>
      <c r="I12" s="9" t="s">
        <v>35</v>
      </c>
      <c r="J12" s="6"/>
      <c r="K12" s="3" t="s">
        <v>35</v>
      </c>
      <c r="L12" s="3" t="s">
        <v>36</v>
      </c>
      <c r="M12" s="7" t="s">
        <v>21</v>
      </c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" customHeight="1">
      <c r="A14" s="36" t="s">
        <v>37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13" customHeight="1">
      <c r="A15" s="3" t="s">
        <v>8</v>
      </c>
      <c r="B15" s="4" t="s">
        <v>38</v>
      </c>
      <c r="C15" s="4" t="s">
        <v>39</v>
      </c>
      <c r="D15" s="4" t="s">
        <v>40</v>
      </c>
      <c r="E15" s="4" t="s">
        <v>946</v>
      </c>
      <c r="F15" s="4" t="s">
        <v>927</v>
      </c>
      <c r="G15" s="9" t="s">
        <v>41</v>
      </c>
      <c r="H15" s="9" t="s">
        <v>42</v>
      </c>
      <c r="I15" s="5" t="s">
        <v>43</v>
      </c>
      <c r="J15" s="6"/>
      <c r="K15" s="3" t="s">
        <v>42</v>
      </c>
      <c r="L15" s="3" t="s">
        <v>44</v>
      </c>
      <c r="M15" s="7"/>
    </row>
    <row r="16" spans="1:13" ht="13" customHeight="1">
      <c r="A16" s="3" t="s">
        <v>9</v>
      </c>
      <c r="B16" s="4" t="s">
        <v>45</v>
      </c>
      <c r="C16" s="4" t="s">
        <v>46</v>
      </c>
      <c r="D16" s="4" t="s">
        <v>47</v>
      </c>
      <c r="E16" s="4" t="s">
        <v>946</v>
      </c>
      <c r="F16" s="4" t="s">
        <v>937</v>
      </c>
      <c r="G16" s="5" t="s">
        <v>48</v>
      </c>
      <c r="H16" s="9" t="s">
        <v>48</v>
      </c>
      <c r="I16" s="9" t="s">
        <v>49</v>
      </c>
      <c r="J16" s="6"/>
      <c r="K16" s="3" t="s">
        <v>49</v>
      </c>
      <c r="L16" s="3" t="s">
        <v>50</v>
      </c>
      <c r="M16" s="7"/>
    </row>
    <row r="17" spans="1:13" s="1" customFormat="1" ht="1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6" customHeight="1">
      <c r="A18" s="36" t="s">
        <v>51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ht="13" customHeight="1">
      <c r="A19" s="3" t="s">
        <v>8</v>
      </c>
      <c r="B19" s="4" t="s">
        <v>52</v>
      </c>
      <c r="C19" s="4" t="s">
        <v>53</v>
      </c>
      <c r="D19" s="4" t="s">
        <v>54</v>
      </c>
      <c r="E19" s="4" t="s">
        <v>949</v>
      </c>
      <c r="F19" s="4" t="s">
        <v>927</v>
      </c>
      <c r="G19" s="5" t="s">
        <v>55</v>
      </c>
      <c r="H19" s="9" t="s">
        <v>56</v>
      </c>
      <c r="I19" s="9" t="s">
        <v>57</v>
      </c>
      <c r="J19" s="6"/>
      <c r="K19" s="3" t="s">
        <v>57</v>
      </c>
      <c r="L19" s="3" t="s">
        <v>58</v>
      </c>
      <c r="M19" s="7" t="s">
        <v>21</v>
      </c>
    </row>
    <row r="20" spans="1:13" ht="13" customHeight="1">
      <c r="A20" s="3" t="s">
        <v>8</v>
      </c>
      <c r="B20" s="4" t="s">
        <v>59</v>
      </c>
      <c r="C20" s="4" t="s">
        <v>60</v>
      </c>
      <c r="D20" s="4" t="s">
        <v>61</v>
      </c>
      <c r="E20" s="4" t="s">
        <v>946</v>
      </c>
      <c r="F20" s="4" t="s">
        <v>919</v>
      </c>
      <c r="G20" s="9" t="s">
        <v>48</v>
      </c>
      <c r="H20" s="9" t="s">
        <v>62</v>
      </c>
      <c r="I20" s="9" t="s">
        <v>63</v>
      </c>
      <c r="J20" s="6"/>
      <c r="K20" s="3" t="s">
        <v>63</v>
      </c>
      <c r="L20" s="3" t="s">
        <v>64</v>
      </c>
      <c r="M20" s="7"/>
    </row>
    <row r="21" spans="1:13" ht="13" customHeight="1">
      <c r="A21" s="3" t="s">
        <v>9</v>
      </c>
      <c r="B21" s="4" t="s">
        <v>65</v>
      </c>
      <c r="C21" s="4" t="s">
        <v>66</v>
      </c>
      <c r="D21" s="4" t="s">
        <v>67</v>
      </c>
      <c r="E21" s="4" t="s">
        <v>946</v>
      </c>
      <c r="F21" s="4" t="s">
        <v>927</v>
      </c>
      <c r="G21" s="9" t="s">
        <v>68</v>
      </c>
      <c r="H21" s="5" t="s">
        <v>49</v>
      </c>
      <c r="I21" s="9" t="s">
        <v>49</v>
      </c>
      <c r="J21" s="6"/>
      <c r="K21" s="3" t="s">
        <v>49</v>
      </c>
      <c r="L21" s="3" t="s">
        <v>69</v>
      </c>
      <c r="M21" s="7" t="s">
        <v>21</v>
      </c>
    </row>
    <row r="22" spans="1:13" ht="13" customHeight="1">
      <c r="A22" s="3" t="s">
        <v>10</v>
      </c>
      <c r="B22" s="4" t="s">
        <v>70</v>
      </c>
      <c r="C22" s="4" t="s">
        <v>71</v>
      </c>
      <c r="D22" s="4" t="s">
        <v>72</v>
      </c>
      <c r="E22" s="4" t="s">
        <v>946</v>
      </c>
      <c r="F22" s="4" t="s">
        <v>927</v>
      </c>
      <c r="G22" s="9" t="s">
        <v>73</v>
      </c>
      <c r="H22" s="9" t="s">
        <v>74</v>
      </c>
      <c r="I22" s="5" t="s">
        <v>75</v>
      </c>
      <c r="J22" s="6"/>
      <c r="K22" s="3" t="s">
        <v>74</v>
      </c>
      <c r="L22" s="3" t="s">
        <v>76</v>
      </c>
      <c r="M22" s="7"/>
    </row>
    <row r="23" spans="1:13" s="1" customFormat="1" ht="1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16" customHeight="1">
      <c r="A24" s="36" t="s">
        <v>77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ht="13" customHeight="1">
      <c r="A25" s="3" t="s">
        <v>8</v>
      </c>
      <c r="B25" s="4" t="s">
        <v>78</v>
      </c>
      <c r="C25" s="4" t="s">
        <v>79</v>
      </c>
      <c r="D25" s="4" t="s">
        <v>80</v>
      </c>
      <c r="E25" s="4" t="s">
        <v>947</v>
      </c>
      <c r="F25" s="4" t="s">
        <v>919</v>
      </c>
      <c r="G25" s="9" t="s">
        <v>81</v>
      </c>
      <c r="H25" s="9" t="s">
        <v>56</v>
      </c>
      <c r="I25" s="9" t="s">
        <v>57</v>
      </c>
      <c r="J25" s="6"/>
      <c r="K25" s="3" t="s">
        <v>57</v>
      </c>
      <c r="L25" s="3" t="s">
        <v>82</v>
      </c>
      <c r="M25" s="7"/>
    </row>
    <row r="26" spans="1:13" ht="13" customHeight="1">
      <c r="A26" s="3" t="s">
        <v>9</v>
      </c>
      <c r="B26" s="4" t="s">
        <v>83</v>
      </c>
      <c r="C26" s="4" t="s">
        <v>84</v>
      </c>
      <c r="D26" s="4" t="s">
        <v>85</v>
      </c>
      <c r="E26" s="4" t="s">
        <v>947</v>
      </c>
      <c r="F26" s="4" t="s">
        <v>935</v>
      </c>
      <c r="G26" s="5" t="s">
        <v>56</v>
      </c>
      <c r="H26" s="9" t="s">
        <v>86</v>
      </c>
      <c r="I26" s="5" t="s">
        <v>73</v>
      </c>
      <c r="J26" s="6"/>
      <c r="K26" s="3" t="s">
        <v>86</v>
      </c>
      <c r="L26" s="3" t="s">
        <v>87</v>
      </c>
      <c r="M26" s="7" t="s">
        <v>88</v>
      </c>
    </row>
    <row r="27" spans="1:13" ht="13" customHeight="1">
      <c r="A27" s="3" t="s">
        <v>8</v>
      </c>
      <c r="B27" s="4" t="s">
        <v>89</v>
      </c>
      <c r="C27" s="4" t="s">
        <v>90</v>
      </c>
      <c r="D27" s="4" t="s">
        <v>91</v>
      </c>
      <c r="E27" s="4" t="s">
        <v>946</v>
      </c>
      <c r="F27" s="4" t="s">
        <v>927</v>
      </c>
      <c r="G27" s="9" t="s">
        <v>74</v>
      </c>
      <c r="H27" s="9" t="s">
        <v>92</v>
      </c>
      <c r="I27" s="9" t="s">
        <v>48</v>
      </c>
      <c r="J27" s="6"/>
      <c r="K27" s="3" t="s">
        <v>48</v>
      </c>
      <c r="L27" s="3" t="s">
        <v>93</v>
      </c>
      <c r="M27" s="7" t="s">
        <v>21</v>
      </c>
    </row>
    <row r="28" spans="1:13" ht="13" customHeight="1">
      <c r="A28" s="3" t="s">
        <v>9</v>
      </c>
      <c r="B28" s="4" t="s">
        <v>94</v>
      </c>
      <c r="C28" s="4" t="s">
        <v>95</v>
      </c>
      <c r="D28" s="4" t="s">
        <v>96</v>
      </c>
      <c r="E28" s="4" t="s">
        <v>946</v>
      </c>
      <c r="F28" s="4" t="s">
        <v>919</v>
      </c>
      <c r="G28" s="9" t="s">
        <v>92</v>
      </c>
      <c r="H28" s="5" t="s">
        <v>97</v>
      </c>
      <c r="I28" s="9" t="s">
        <v>97</v>
      </c>
      <c r="J28" s="6"/>
      <c r="K28" s="3" t="s">
        <v>97</v>
      </c>
      <c r="L28" s="3" t="s">
        <v>98</v>
      </c>
      <c r="M28" s="7"/>
    </row>
    <row r="29" spans="1:13" ht="13" customHeight="1">
      <c r="A29" s="3" t="s">
        <v>10</v>
      </c>
      <c r="B29" s="4" t="s">
        <v>99</v>
      </c>
      <c r="C29" s="4" t="s">
        <v>100</v>
      </c>
      <c r="D29" s="4" t="s">
        <v>101</v>
      </c>
      <c r="E29" s="4" t="s">
        <v>946</v>
      </c>
      <c r="F29" s="4" t="s">
        <v>919</v>
      </c>
      <c r="G29" s="9" t="s">
        <v>102</v>
      </c>
      <c r="H29" s="5" t="s">
        <v>49</v>
      </c>
      <c r="I29" s="5" t="s">
        <v>49</v>
      </c>
      <c r="J29" s="6"/>
      <c r="K29" s="3" t="s">
        <v>102</v>
      </c>
      <c r="L29" s="3" t="s">
        <v>103</v>
      </c>
      <c r="M29" s="7"/>
    </row>
    <row r="30" spans="1:13" ht="13" customHeight="1">
      <c r="A30" s="3" t="s">
        <v>104</v>
      </c>
      <c r="B30" s="4" t="s">
        <v>105</v>
      </c>
      <c r="C30" s="4" t="s">
        <v>106</v>
      </c>
      <c r="D30" s="4" t="s">
        <v>107</v>
      </c>
      <c r="E30" s="4" t="s">
        <v>946</v>
      </c>
      <c r="F30" s="4" t="s">
        <v>919</v>
      </c>
      <c r="G30" s="9" t="s">
        <v>81</v>
      </c>
      <c r="H30" s="9" t="s">
        <v>56</v>
      </c>
      <c r="I30" s="9" t="s">
        <v>108</v>
      </c>
      <c r="J30" s="6"/>
      <c r="K30" s="3" t="s">
        <v>108</v>
      </c>
      <c r="L30" s="3" t="s">
        <v>109</v>
      </c>
      <c r="M30" s="7"/>
    </row>
    <row r="31" spans="1:13" ht="13" customHeight="1">
      <c r="A31" s="3" t="s">
        <v>110</v>
      </c>
      <c r="B31" s="4" t="s">
        <v>111</v>
      </c>
      <c r="C31" s="4" t="s">
        <v>112</v>
      </c>
      <c r="D31" s="4" t="s">
        <v>113</v>
      </c>
      <c r="E31" s="4" t="s">
        <v>946</v>
      </c>
      <c r="F31" s="4" t="s">
        <v>919</v>
      </c>
      <c r="G31" s="9" t="s">
        <v>56</v>
      </c>
      <c r="H31" s="5" t="s">
        <v>73</v>
      </c>
      <c r="I31" s="5" t="s">
        <v>73</v>
      </c>
      <c r="J31" s="6"/>
      <c r="K31" s="3" t="s">
        <v>56</v>
      </c>
      <c r="L31" s="3" t="s">
        <v>114</v>
      </c>
      <c r="M31" s="7"/>
    </row>
    <row r="32" spans="1:13" ht="13" customHeight="1">
      <c r="A32" s="3" t="s">
        <v>13</v>
      </c>
      <c r="B32" s="4" t="s">
        <v>115</v>
      </c>
      <c r="C32" s="4" t="s">
        <v>116</v>
      </c>
      <c r="D32" s="4" t="s">
        <v>117</v>
      </c>
      <c r="E32" s="4" t="s">
        <v>946</v>
      </c>
      <c r="F32" s="4" t="s">
        <v>919</v>
      </c>
      <c r="G32" s="5" t="s">
        <v>41</v>
      </c>
      <c r="H32" s="5" t="s">
        <v>41</v>
      </c>
      <c r="I32" s="5" t="s">
        <v>41</v>
      </c>
      <c r="J32" s="6"/>
      <c r="K32" s="3" t="s">
        <v>19</v>
      </c>
      <c r="L32" s="3" t="s">
        <v>20</v>
      </c>
      <c r="M32" s="7"/>
    </row>
    <row r="33" spans="1:13" ht="13" customHeight="1">
      <c r="A33" s="3" t="s">
        <v>8</v>
      </c>
      <c r="B33" s="4" t="s">
        <v>99</v>
      </c>
      <c r="C33" s="4" t="s">
        <v>118</v>
      </c>
      <c r="D33" s="4" t="s">
        <v>101</v>
      </c>
      <c r="E33" s="4" t="s">
        <v>951</v>
      </c>
      <c r="F33" s="4" t="s">
        <v>919</v>
      </c>
      <c r="G33" s="9" t="s">
        <v>102</v>
      </c>
      <c r="H33" s="5" t="s">
        <v>49</v>
      </c>
      <c r="I33" s="5" t="s">
        <v>49</v>
      </c>
      <c r="J33" s="6"/>
      <c r="K33" s="3" t="s">
        <v>102</v>
      </c>
      <c r="L33" s="3" t="s">
        <v>119</v>
      </c>
      <c r="M33" s="7"/>
    </row>
    <row r="34" spans="1:13" ht="13" customHeight="1">
      <c r="A34" s="3" t="s">
        <v>8</v>
      </c>
      <c r="B34" s="4" t="s">
        <v>120</v>
      </c>
      <c r="C34" s="4" t="s">
        <v>121</v>
      </c>
      <c r="D34" s="4" t="s">
        <v>122</v>
      </c>
      <c r="E34" s="4" t="s">
        <v>948</v>
      </c>
      <c r="F34" s="4" t="s">
        <v>919</v>
      </c>
      <c r="G34" s="9" t="s">
        <v>102</v>
      </c>
      <c r="H34" s="9" t="s">
        <v>48</v>
      </c>
      <c r="I34" s="3"/>
      <c r="J34" s="6"/>
      <c r="K34" s="3" t="s">
        <v>48</v>
      </c>
      <c r="L34" s="3" t="s">
        <v>123</v>
      </c>
      <c r="M34" s="7"/>
    </row>
    <row r="35" spans="1:13" s="1" customFormat="1" ht="13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6" customHeight="1">
      <c r="A36" s="36" t="s">
        <v>124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ht="13" customHeight="1">
      <c r="A37" s="3" t="s">
        <v>8</v>
      </c>
      <c r="B37" s="4" t="s">
        <v>125</v>
      </c>
      <c r="C37" s="4" t="s">
        <v>126</v>
      </c>
      <c r="D37" s="4" t="s">
        <v>127</v>
      </c>
      <c r="E37" s="4" t="s">
        <v>946</v>
      </c>
      <c r="F37" s="4" t="s">
        <v>919</v>
      </c>
      <c r="G37" s="9" t="s">
        <v>63</v>
      </c>
      <c r="H37" s="9" t="s">
        <v>128</v>
      </c>
      <c r="I37" s="9" t="s">
        <v>42</v>
      </c>
      <c r="J37" s="6"/>
      <c r="K37" s="3" t="s">
        <v>42</v>
      </c>
      <c r="L37" s="3" t="s">
        <v>129</v>
      </c>
      <c r="M37" s="7"/>
    </row>
    <row r="38" spans="1:13" ht="13" customHeight="1">
      <c r="A38" s="3" t="s">
        <v>9</v>
      </c>
      <c r="B38" s="4" t="s">
        <v>130</v>
      </c>
      <c r="C38" s="4" t="s">
        <v>131</v>
      </c>
      <c r="D38" s="4" t="s">
        <v>132</v>
      </c>
      <c r="E38" s="4" t="s">
        <v>946</v>
      </c>
      <c r="F38" s="4" t="s">
        <v>919</v>
      </c>
      <c r="G38" s="9" t="s">
        <v>133</v>
      </c>
      <c r="H38" s="9" t="s">
        <v>134</v>
      </c>
      <c r="I38" s="5" t="s">
        <v>128</v>
      </c>
      <c r="J38" s="6"/>
      <c r="K38" s="3" t="s">
        <v>134</v>
      </c>
      <c r="L38" s="3" t="s">
        <v>135</v>
      </c>
      <c r="M38" s="7"/>
    </row>
    <row r="39" spans="1:13" ht="13" customHeight="1">
      <c r="A39" s="3" t="s">
        <v>10</v>
      </c>
      <c r="B39" s="4" t="s">
        <v>915</v>
      </c>
      <c r="C39" s="4" t="s">
        <v>136</v>
      </c>
      <c r="D39" s="4" t="s">
        <v>137</v>
      </c>
      <c r="E39" s="4" t="s">
        <v>946</v>
      </c>
      <c r="F39" s="4" t="s">
        <v>919</v>
      </c>
      <c r="G39" s="9" t="s">
        <v>49</v>
      </c>
      <c r="H39" s="5" t="s">
        <v>63</v>
      </c>
      <c r="I39" s="5" t="s">
        <v>63</v>
      </c>
      <c r="J39" s="6"/>
      <c r="K39" s="3" t="s">
        <v>49</v>
      </c>
      <c r="L39" s="3" t="s">
        <v>138</v>
      </c>
      <c r="M39" s="7"/>
    </row>
    <row r="40" spans="1:13" ht="13" customHeight="1">
      <c r="A40" s="3" t="s">
        <v>8</v>
      </c>
      <c r="B40" s="4" t="s">
        <v>130</v>
      </c>
      <c r="C40" s="4" t="s">
        <v>139</v>
      </c>
      <c r="D40" s="4" t="s">
        <v>132</v>
      </c>
      <c r="E40" s="4" t="s">
        <v>951</v>
      </c>
      <c r="F40" s="4" t="s">
        <v>919</v>
      </c>
      <c r="G40" s="9" t="s">
        <v>133</v>
      </c>
      <c r="H40" s="9" t="s">
        <v>134</v>
      </c>
      <c r="I40" s="5" t="s">
        <v>128</v>
      </c>
      <c r="J40" s="6"/>
      <c r="K40" s="3" t="s">
        <v>134</v>
      </c>
      <c r="L40" s="3" t="s">
        <v>140</v>
      </c>
      <c r="M40" s="7"/>
    </row>
    <row r="41" spans="1:13" s="1" customFormat="1" ht="13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t="16" customHeight="1">
      <c r="A42" s="36" t="s">
        <v>141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ht="13" customHeight="1">
      <c r="A43" s="3" t="s">
        <v>8</v>
      </c>
      <c r="B43" s="4" t="s">
        <v>142</v>
      </c>
      <c r="C43" s="4" t="s">
        <v>143</v>
      </c>
      <c r="D43" s="4" t="s">
        <v>144</v>
      </c>
      <c r="E43" s="4" t="s">
        <v>947</v>
      </c>
      <c r="F43" s="4" t="s">
        <v>927</v>
      </c>
      <c r="G43" s="9" t="s">
        <v>133</v>
      </c>
      <c r="H43" s="9" t="s">
        <v>134</v>
      </c>
      <c r="I43" s="5" t="s">
        <v>145</v>
      </c>
      <c r="J43" s="6"/>
      <c r="K43" s="3" t="s">
        <v>134</v>
      </c>
      <c r="L43" s="3" t="s">
        <v>146</v>
      </c>
      <c r="M43" s="7"/>
    </row>
    <row r="44" spans="1:13" ht="13" customHeight="1">
      <c r="A44" s="3" t="s">
        <v>8</v>
      </c>
      <c r="B44" s="4" t="s">
        <v>147</v>
      </c>
      <c r="C44" s="4" t="s">
        <v>148</v>
      </c>
      <c r="D44" s="4" t="s">
        <v>149</v>
      </c>
      <c r="E44" s="4" t="s">
        <v>946</v>
      </c>
      <c r="F44" s="4" t="s">
        <v>919</v>
      </c>
      <c r="G44" s="9" t="s">
        <v>150</v>
      </c>
      <c r="H44" s="9" t="s">
        <v>151</v>
      </c>
      <c r="I44" s="9" t="s">
        <v>152</v>
      </c>
      <c r="J44" s="6"/>
      <c r="K44" s="3" t="s">
        <v>152</v>
      </c>
      <c r="L44" s="3" t="s">
        <v>153</v>
      </c>
      <c r="M44" s="7" t="s">
        <v>154</v>
      </c>
    </row>
    <row r="45" spans="1:13" ht="13" customHeight="1">
      <c r="A45" s="3" t="s">
        <v>9</v>
      </c>
      <c r="B45" s="4" t="s">
        <v>155</v>
      </c>
      <c r="C45" s="4" t="s">
        <v>156</v>
      </c>
      <c r="D45" s="4" t="s">
        <v>157</v>
      </c>
      <c r="E45" s="4" t="s">
        <v>946</v>
      </c>
      <c r="F45" s="4" t="s">
        <v>919</v>
      </c>
      <c r="G45" s="9" t="s">
        <v>68</v>
      </c>
      <c r="H45" s="5" t="s">
        <v>62</v>
      </c>
      <c r="I45" s="5" t="s">
        <v>62</v>
      </c>
      <c r="J45" s="6"/>
      <c r="K45" s="3" t="s">
        <v>68</v>
      </c>
      <c r="L45" s="3" t="s">
        <v>158</v>
      </c>
      <c r="M45" s="7"/>
    </row>
    <row r="46" spans="1:13" ht="13" customHeight="1">
      <c r="A46" s="3" t="s">
        <v>10</v>
      </c>
      <c r="B46" s="4" t="s">
        <v>159</v>
      </c>
      <c r="C46" s="4" t="s">
        <v>160</v>
      </c>
      <c r="D46" s="4" t="s">
        <v>161</v>
      </c>
      <c r="E46" s="4" t="s">
        <v>946</v>
      </c>
      <c r="F46" s="4" t="s">
        <v>919</v>
      </c>
      <c r="G46" s="9" t="s">
        <v>27</v>
      </c>
      <c r="H46" s="9" t="s">
        <v>162</v>
      </c>
      <c r="I46" s="9" t="s">
        <v>163</v>
      </c>
      <c r="J46" s="6"/>
      <c r="K46" s="3" t="s">
        <v>163</v>
      </c>
      <c r="L46" s="3" t="s">
        <v>164</v>
      </c>
      <c r="M46" s="7"/>
    </row>
    <row r="47" spans="1:13" ht="13" customHeight="1">
      <c r="A47" s="3" t="s">
        <v>8</v>
      </c>
      <c r="B47" s="4" t="s">
        <v>165</v>
      </c>
      <c r="C47" s="4" t="s">
        <v>166</v>
      </c>
      <c r="D47" s="4" t="s">
        <v>167</v>
      </c>
      <c r="E47" s="4" t="s">
        <v>951</v>
      </c>
      <c r="F47" s="4" t="s">
        <v>919</v>
      </c>
      <c r="G47" s="9" t="s">
        <v>74</v>
      </c>
      <c r="H47" s="5" t="s">
        <v>68</v>
      </c>
      <c r="I47" s="5" t="s">
        <v>68</v>
      </c>
      <c r="J47" s="6"/>
      <c r="K47" s="3" t="s">
        <v>74</v>
      </c>
      <c r="L47" s="3" t="s">
        <v>168</v>
      </c>
      <c r="M47" s="7"/>
    </row>
    <row r="48" spans="1:13" s="1" customFormat="1" ht="13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ht="16" customHeight="1">
      <c r="A49" s="36" t="s">
        <v>169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1:13" ht="13" customHeight="1">
      <c r="A50" s="3" t="s">
        <v>8</v>
      </c>
      <c r="B50" s="4" t="s">
        <v>170</v>
      </c>
      <c r="C50" s="4" t="s">
        <v>171</v>
      </c>
      <c r="D50" s="4" t="s">
        <v>172</v>
      </c>
      <c r="E50" s="4" t="s">
        <v>946</v>
      </c>
      <c r="F50" s="4" t="s">
        <v>935</v>
      </c>
      <c r="G50" s="9" t="s">
        <v>42</v>
      </c>
      <c r="H50" s="9" t="s">
        <v>43</v>
      </c>
      <c r="I50" s="5" t="s">
        <v>173</v>
      </c>
      <c r="J50" s="6"/>
      <c r="K50" s="3" t="s">
        <v>43</v>
      </c>
      <c r="L50" s="3" t="s">
        <v>174</v>
      </c>
      <c r="M50" s="7"/>
    </row>
    <row r="51" spans="1:13" ht="13" customHeight="1">
      <c r="A51" s="3" t="s">
        <v>9</v>
      </c>
      <c r="B51" s="4" t="s">
        <v>175</v>
      </c>
      <c r="C51" s="4" t="s">
        <v>176</v>
      </c>
      <c r="D51" s="4" t="s">
        <v>177</v>
      </c>
      <c r="E51" s="4" t="s">
        <v>946</v>
      </c>
      <c r="F51" s="4" t="s">
        <v>935</v>
      </c>
      <c r="G51" s="9" t="s">
        <v>41</v>
      </c>
      <c r="H51" s="5" t="s">
        <v>42</v>
      </c>
      <c r="I51" s="5" t="s">
        <v>42</v>
      </c>
      <c r="J51" s="6"/>
      <c r="K51" s="3" t="s">
        <v>41</v>
      </c>
      <c r="L51" s="3" t="s">
        <v>178</v>
      </c>
      <c r="M51" s="7"/>
    </row>
    <row r="52" spans="1:13" ht="13" customHeight="1">
      <c r="A52" s="3" t="s">
        <v>13</v>
      </c>
      <c r="B52" s="4" t="s">
        <v>179</v>
      </c>
      <c r="C52" s="4" t="s">
        <v>180</v>
      </c>
      <c r="D52" s="4" t="s">
        <v>181</v>
      </c>
      <c r="E52" s="4" t="s">
        <v>946</v>
      </c>
      <c r="F52" s="4" t="s">
        <v>919</v>
      </c>
      <c r="G52" s="5" t="s">
        <v>182</v>
      </c>
      <c r="H52" s="5" t="s">
        <v>182</v>
      </c>
      <c r="I52" s="5" t="s">
        <v>182</v>
      </c>
      <c r="J52" s="6"/>
      <c r="K52" s="3" t="s">
        <v>19</v>
      </c>
      <c r="L52" s="3" t="s">
        <v>20</v>
      </c>
      <c r="M52" s="7"/>
    </row>
    <row r="53" spans="1:13" ht="13" customHeight="1">
      <c r="A53" s="3" t="s">
        <v>8</v>
      </c>
      <c r="B53" s="4" t="s">
        <v>183</v>
      </c>
      <c r="C53" s="4" t="s">
        <v>184</v>
      </c>
      <c r="D53" s="4" t="s">
        <v>185</v>
      </c>
      <c r="E53" s="4" t="s">
        <v>951</v>
      </c>
      <c r="F53" s="4" t="s">
        <v>919</v>
      </c>
      <c r="G53" s="9" t="s">
        <v>63</v>
      </c>
      <c r="H53" s="5" t="s">
        <v>186</v>
      </c>
      <c r="I53" s="5" t="s">
        <v>186</v>
      </c>
      <c r="J53" s="6"/>
      <c r="K53" s="3" t="s">
        <v>63</v>
      </c>
      <c r="L53" s="3" t="s">
        <v>187</v>
      </c>
      <c r="M53" s="7"/>
    </row>
    <row r="54" spans="1:13" s="1" customFormat="1" ht="13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s="1" customFormat="1" ht="13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s="1" customFormat="1" ht="13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19" customHeight="1">
      <c r="B57" s="10" t="s">
        <v>188</v>
      </c>
    </row>
    <row r="58" spans="1:13" ht="16" customHeight="1">
      <c r="B58" s="11" t="s">
        <v>189</v>
      </c>
      <c r="H58" s="16"/>
    </row>
    <row r="59" spans="1:13" ht="15" customHeight="1">
      <c r="C59" s="12" t="s">
        <v>198</v>
      </c>
      <c r="I59" s="16"/>
    </row>
    <row r="60" spans="1:13" ht="15" customHeight="1">
      <c r="B60" s="13" t="s">
        <v>190</v>
      </c>
      <c r="C60" s="13" t="s">
        <v>191</v>
      </c>
      <c r="D60" s="13" t="s">
        <v>192</v>
      </c>
      <c r="E60" s="13" t="s">
        <v>2</v>
      </c>
      <c r="F60" s="13" t="s">
        <v>5</v>
      </c>
      <c r="I60" s="16"/>
    </row>
    <row r="61" spans="1:13" ht="13" customHeight="1">
      <c r="B61" s="14" t="s">
        <v>147</v>
      </c>
      <c r="C61" s="14" t="s">
        <v>198</v>
      </c>
      <c r="D61" s="15" t="s">
        <v>196</v>
      </c>
      <c r="E61" s="15" t="s">
        <v>153</v>
      </c>
      <c r="F61" s="15" t="s">
        <v>152</v>
      </c>
      <c r="I61" s="16"/>
    </row>
    <row r="62" spans="1:13" ht="13" customHeight="1">
      <c r="B62" s="14" t="s">
        <v>38</v>
      </c>
      <c r="C62" s="14" t="s">
        <v>198</v>
      </c>
      <c r="D62" s="15" t="s">
        <v>199</v>
      </c>
      <c r="E62" s="15" t="s">
        <v>44</v>
      </c>
      <c r="F62" s="15" t="s">
        <v>42</v>
      </c>
      <c r="H62" s="16"/>
    </row>
    <row r="63" spans="1:13" ht="13" customHeight="1">
      <c r="B63" s="14" t="s">
        <v>45</v>
      </c>
      <c r="C63" s="14" t="s">
        <v>198</v>
      </c>
      <c r="D63" s="15" t="s">
        <v>199</v>
      </c>
      <c r="E63" s="15" t="s">
        <v>50</v>
      </c>
      <c r="F63" s="15" t="s">
        <v>49</v>
      </c>
    </row>
    <row r="64" spans="1:13" ht="11" customHeight="1"/>
    <row r="65" spans="2:6" ht="13" customHeight="1">
      <c r="B65" s="14"/>
      <c r="C65" s="14"/>
      <c r="D65" s="15"/>
      <c r="E65" s="15"/>
      <c r="F65" s="15"/>
    </row>
  </sheetData>
  <mergeCells count="20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24:M24"/>
    <mergeCell ref="A36:M36"/>
    <mergeCell ref="A42:M42"/>
    <mergeCell ref="A49:M49"/>
    <mergeCell ref="A5:M5"/>
    <mergeCell ref="A8:M8"/>
    <mergeCell ref="A11:M11"/>
    <mergeCell ref="A14:M14"/>
    <mergeCell ref="A18:M18"/>
  </mergeCells>
  <pageMargins left="0.39370078740157483" right="0.39370078740157483" top="0.19685039370078741" bottom="0.19685039370078741" header="0" footer="0"/>
  <pageSetup paperSize="9" fitToHeight="0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12">
    <outlinePr summaryBelow="0" summaryRight="0"/>
    <pageSetUpPr autoPageBreaks="0" fitToPage="1"/>
  </sheetPr>
  <dimension ref="A1:M40"/>
  <sheetViews>
    <sheetView workbookViewId="0">
      <selection activeCell="E30" sqref="E3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54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2" t="s">
        <v>907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4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 t="s">
        <v>8</v>
      </c>
      <c r="B6" s="4" t="s">
        <v>224</v>
      </c>
      <c r="C6" s="4" t="s">
        <v>225</v>
      </c>
      <c r="D6" s="4" t="s">
        <v>226</v>
      </c>
      <c r="E6" s="4" t="s">
        <v>946</v>
      </c>
      <c r="F6" s="4" t="s">
        <v>919</v>
      </c>
      <c r="G6" s="9" t="s">
        <v>27</v>
      </c>
      <c r="H6" s="9" t="s">
        <v>276</v>
      </c>
      <c r="I6" s="5" t="s">
        <v>257</v>
      </c>
      <c r="J6" s="6"/>
      <c r="K6" s="3" t="s">
        <v>276</v>
      </c>
      <c r="L6" s="3" t="s">
        <v>781</v>
      </c>
      <c r="M6" s="7" t="s">
        <v>228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36" t="s">
        <v>37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3" customHeight="1">
      <c r="A9" s="3" t="s">
        <v>8</v>
      </c>
      <c r="B9" s="4" t="s">
        <v>264</v>
      </c>
      <c r="C9" s="4" t="s">
        <v>782</v>
      </c>
      <c r="D9" s="4" t="s">
        <v>266</v>
      </c>
      <c r="E9" s="4" t="s">
        <v>946</v>
      </c>
      <c r="F9" s="4" t="s">
        <v>931</v>
      </c>
      <c r="G9" s="9" t="s">
        <v>73</v>
      </c>
      <c r="H9" s="9" t="s">
        <v>74</v>
      </c>
      <c r="I9" s="5" t="s">
        <v>68</v>
      </c>
      <c r="J9" s="6"/>
      <c r="K9" s="3" t="s">
        <v>74</v>
      </c>
      <c r="L9" s="3" t="s">
        <v>783</v>
      </c>
      <c r="M9" s="7" t="s">
        <v>269</v>
      </c>
    </row>
    <row r="10" spans="1:13" ht="13" customHeight="1">
      <c r="A10" s="3" t="s">
        <v>8</v>
      </c>
      <c r="B10" s="4" t="s">
        <v>264</v>
      </c>
      <c r="C10" s="4" t="s">
        <v>784</v>
      </c>
      <c r="D10" s="4" t="s">
        <v>266</v>
      </c>
      <c r="E10" s="4" t="s">
        <v>954</v>
      </c>
      <c r="F10" s="4" t="s">
        <v>931</v>
      </c>
      <c r="G10" s="9" t="s">
        <v>73</v>
      </c>
      <c r="H10" s="9" t="s">
        <v>74</v>
      </c>
      <c r="I10" s="5" t="s">
        <v>68</v>
      </c>
      <c r="J10" s="6"/>
      <c r="K10" s="3" t="s">
        <v>74</v>
      </c>
      <c r="L10" s="3" t="s">
        <v>785</v>
      </c>
      <c r="M10" s="7" t="s">
        <v>269</v>
      </c>
    </row>
    <row r="11" spans="1:13" s="1" customFormat="1" ht="13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6" customHeight="1">
      <c r="A12" s="36" t="s">
        <v>51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13" customHeight="1">
      <c r="A13" s="3" t="s">
        <v>8</v>
      </c>
      <c r="B13" s="4" t="s">
        <v>786</v>
      </c>
      <c r="C13" s="4" t="s">
        <v>787</v>
      </c>
      <c r="D13" s="4" t="s">
        <v>788</v>
      </c>
      <c r="E13" s="4" t="s">
        <v>946</v>
      </c>
      <c r="F13" s="4" t="s">
        <v>938</v>
      </c>
      <c r="G13" s="9" t="s">
        <v>63</v>
      </c>
      <c r="H13" s="9" t="s">
        <v>128</v>
      </c>
      <c r="I13" s="9" t="s">
        <v>478</v>
      </c>
      <c r="J13" s="6"/>
      <c r="K13" s="3" t="s">
        <v>478</v>
      </c>
      <c r="L13" s="3" t="s">
        <v>789</v>
      </c>
      <c r="M13" s="7" t="s">
        <v>269</v>
      </c>
    </row>
    <row r="14" spans="1:13" ht="13" customHeight="1">
      <c r="A14" s="3" t="s">
        <v>8</v>
      </c>
      <c r="B14" s="4" t="s">
        <v>790</v>
      </c>
      <c r="C14" s="4" t="s">
        <v>791</v>
      </c>
      <c r="D14" s="4" t="s">
        <v>792</v>
      </c>
      <c r="E14" s="4" t="s">
        <v>954</v>
      </c>
      <c r="F14" s="4" t="s">
        <v>919</v>
      </c>
      <c r="G14" s="9" t="s">
        <v>86</v>
      </c>
      <c r="H14" s="9" t="s">
        <v>74</v>
      </c>
      <c r="I14" s="5" t="s">
        <v>314</v>
      </c>
      <c r="J14" s="6"/>
      <c r="K14" s="3" t="s">
        <v>74</v>
      </c>
      <c r="L14" s="3" t="s">
        <v>793</v>
      </c>
      <c r="M14" s="7"/>
    </row>
    <row r="15" spans="1:13" s="1" customFormat="1" ht="13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6" customHeight="1">
      <c r="A16" s="36" t="s">
        <v>77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ht="13" customHeight="1">
      <c r="A17" s="3" t="s">
        <v>8</v>
      </c>
      <c r="B17" s="4" t="s">
        <v>794</v>
      </c>
      <c r="C17" s="4" t="s">
        <v>795</v>
      </c>
      <c r="D17" s="4" t="s">
        <v>796</v>
      </c>
      <c r="E17" s="4" t="s">
        <v>946</v>
      </c>
      <c r="F17" s="4" t="s">
        <v>939</v>
      </c>
      <c r="G17" s="9" t="s">
        <v>41</v>
      </c>
      <c r="H17" s="9" t="s">
        <v>373</v>
      </c>
      <c r="I17" s="9" t="s">
        <v>182</v>
      </c>
      <c r="J17" s="6"/>
      <c r="K17" s="3" t="s">
        <v>182</v>
      </c>
      <c r="L17" s="3" t="s">
        <v>797</v>
      </c>
      <c r="M17" s="7" t="s">
        <v>269</v>
      </c>
    </row>
    <row r="18" spans="1:13" ht="13" customHeight="1">
      <c r="A18" s="3" t="s">
        <v>9</v>
      </c>
      <c r="B18" s="4" t="s">
        <v>798</v>
      </c>
      <c r="C18" s="4" t="s">
        <v>799</v>
      </c>
      <c r="D18" s="4" t="s">
        <v>800</v>
      </c>
      <c r="E18" s="4" t="s">
        <v>946</v>
      </c>
      <c r="F18" s="4" t="s">
        <v>931</v>
      </c>
      <c r="G18" s="9" t="s">
        <v>41</v>
      </c>
      <c r="H18" s="9" t="s">
        <v>42</v>
      </c>
      <c r="I18" s="5" t="s">
        <v>43</v>
      </c>
      <c r="J18" s="6"/>
      <c r="K18" s="3" t="s">
        <v>42</v>
      </c>
      <c r="L18" s="3" t="s">
        <v>801</v>
      </c>
      <c r="M18" s="7" t="s">
        <v>269</v>
      </c>
    </row>
    <row r="19" spans="1:13" s="1" customFormat="1" ht="1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6" customHeight="1">
      <c r="A20" s="36" t="s">
        <v>124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13" customHeight="1">
      <c r="A21" s="3" t="s">
        <v>8</v>
      </c>
      <c r="B21" s="4" t="s">
        <v>349</v>
      </c>
      <c r="C21" s="4" t="s">
        <v>350</v>
      </c>
      <c r="D21" s="4" t="s">
        <v>351</v>
      </c>
      <c r="E21" s="4" t="s">
        <v>946</v>
      </c>
      <c r="F21" s="4" t="s">
        <v>931</v>
      </c>
      <c r="G21" s="5" t="s">
        <v>314</v>
      </c>
      <c r="H21" s="9" t="s">
        <v>102</v>
      </c>
      <c r="I21" s="5" t="s">
        <v>588</v>
      </c>
      <c r="J21" s="6"/>
      <c r="K21" s="3" t="s">
        <v>102</v>
      </c>
      <c r="L21" s="3" t="s">
        <v>802</v>
      </c>
      <c r="M21" s="7" t="s">
        <v>269</v>
      </c>
    </row>
    <row r="22" spans="1:13" s="1" customFormat="1" ht="1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6" customHeight="1">
      <c r="A23" s="36" t="s">
        <v>141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3" customHeight="1">
      <c r="A24" s="3" t="s">
        <v>8</v>
      </c>
      <c r="B24" s="4" t="s">
        <v>803</v>
      </c>
      <c r="C24" s="4" t="s">
        <v>804</v>
      </c>
      <c r="D24" s="4" t="s">
        <v>805</v>
      </c>
      <c r="E24" s="4" t="s">
        <v>946</v>
      </c>
      <c r="F24" s="4" t="s">
        <v>931</v>
      </c>
      <c r="G24" s="5" t="s">
        <v>43</v>
      </c>
      <c r="H24" s="9" t="s">
        <v>368</v>
      </c>
      <c r="I24" s="9" t="s">
        <v>150</v>
      </c>
      <c r="J24" s="6"/>
      <c r="K24" s="3" t="s">
        <v>150</v>
      </c>
      <c r="L24" s="3" t="s">
        <v>806</v>
      </c>
      <c r="M24" s="7" t="s">
        <v>269</v>
      </c>
    </row>
    <row r="25" spans="1:13" ht="13" customHeight="1">
      <c r="A25" s="3" t="s">
        <v>8</v>
      </c>
      <c r="B25" s="4" t="s">
        <v>803</v>
      </c>
      <c r="C25" s="4" t="s">
        <v>807</v>
      </c>
      <c r="D25" s="4" t="s">
        <v>805</v>
      </c>
      <c r="E25" s="4" t="s">
        <v>951</v>
      </c>
      <c r="F25" s="4" t="s">
        <v>931</v>
      </c>
      <c r="G25" s="5" t="s">
        <v>43</v>
      </c>
      <c r="H25" s="9" t="s">
        <v>368</v>
      </c>
      <c r="I25" s="9" t="s">
        <v>150</v>
      </c>
      <c r="J25" s="6"/>
      <c r="K25" s="3" t="s">
        <v>150</v>
      </c>
      <c r="L25" s="3" t="s">
        <v>808</v>
      </c>
      <c r="M25" s="7" t="s">
        <v>269</v>
      </c>
    </row>
    <row r="26" spans="1:13" s="1" customFormat="1" ht="13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6" customHeight="1">
      <c r="A27" s="36" t="s">
        <v>169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3" customHeight="1">
      <c r="A28" s="3" t="s">
        <v>8</v>
      </c>
      <c r="B28" s="4" t="s">
        <v>370</v>
      </c>
      <c r="C28" s="4" t="s">
        <v>371</v>
      </c>
      <c r="D28" s="4" t="s">
        <v>372</v>
      </c>
      <c r="E28" s="4" t="s">
        <v>946</v>
      </c>
      <c r="F28" s="4" t="s">
        <v>931</v>
      </c>
      <c r="G28" s="9" t="s">
        <v>417</v>
      </c>
      <c r="H28" s="9" t="s">
        <v>418</v>
      </c>
      <c r="I28" s="9" t="s">
        <v>488</v>
      </c>
      <c r="J28" s="6"/>
      <c r="K28" s="3" t="s">
        <v>488</v>
      </c>
      <c r="L28" s="3" t="s">
        <v>809</v>
      </c>
      <c r="M28" s="7"/>
    </row>
    <row r="29" spans="1:13" ht="13" customHeight="1">
      <c r="A29" s="3" t="s">
        <v>9</v>
      </c>
      <c r="B29" s="4" t="s">
        <v>810</v>
      </c>
      <c r="C29" s="4" t="s">
        <v>811</v>
      </c>
      <c r="D29" s="4" t="s">
        <v>812</v>
      </c>
      <c r="E29" s="4" t="s">
        <v>946</v>
      </c>
      <c r="F29" s="4" t="s">
        <v>931</v>
      </c>
      <c r="G29" s="5" t="s">
        <v>173</v>
      </c>
      <c r="H29" s="9" t="s">
        <v>173</v>
      </c>
      <c r="I29" s="5" t="s">
        <v>150</v>
      </c>
      <c r="J29" s="6"/>
      <c r="K29" s="3" t="s">
        <v>173</v>
      </c>
      <c r="L29" s="3" t="s">
        <v>813</v>
      </c>
      <c r="M29" s="7"/>
    </row>
    <row r="30" spans="1:13" s="1" customFormat="1" ht="13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s="1" customFormat="1" ht="13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s="1" customFormat="1" ht="13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2:10" ht="19" customHeight="1">
      <c r="B33" s="10" t="s">
        <v>188</v>
      </c>
    </row>
    <row r="34" spans="2:10" ht="16" customHeight="1">
      <c r="B34" s="11" t="s">
        <v>189</v>
      </c>
      <c r="I34" s="16"/>
    </row>
    <row r="35" spans="2:10" ht="15" customHeight="1">
      <c r="C35" s="12" t="s">
        <v>198</v>
      </c>
      <c r="I35" s="16"/>
    </row>
    <row r="36" spans="2:10" ht="15" customHeight="1">
      <c r="B36" s="13" t="s">
        <v>190</v>
      </c>
      <c r="C36" s="13" t="s">
        <v>191</v>
      </c>
      <c r="D36" s="13" t="s">
        <v>192</v>
      </c>
      <c r="E36" s="13" t="s">
        <v>780</v>
      </c>
      <c r="F36" s="13" t="s">
        <v>5</v>
      </c>
      <c r="J36" s="16"/>
    </row>
    <row r="37" spans="2:10" ht="13" customHeight="1">
      <c r="B37" s="14" t="s">
        <v>370</v>
      </c>
      <c r="C37" s="14" t="s">
        <v>198</v>
      </c>
      <c r="D37" s="15" t="s">
        <v>203</v>
      </c>
      <c r="E37" s="15" t="s">
        <v>809</v>
      </c>
      <c r="F37" s="15" t="s">
        <v>488</v>
      </c>
      <c r="J37" s="16"/>
    </row>
    <row r="38" spans="2:10" ht="13" customHeight="1">
      <c r="B38" s="14" t="s">
        <v>794</v>
      </c>
      <c r="C38" s="14" t="s">
        <v>198</v>
      </c>
      <c r="D38" s="15" t="s">
        <v>197</v>
      </c>
      <c r="E38" s="15" t="s">
        <v>797</v>
      </c>
      <c r="F38" s="15" t="s">
        <v>182</v>
      </c>
      <c r="J38" s="16"/>
    </row>
    <row r="39" spans="2:10" ht="13" customHeight="1">
      <c r="B39" s="14" t="s">
        <v>786</v>
      </c>
      <c r="C39" s="14" t="s">
        <v>198</v>
      </c>
      <c r="D39" s="15" t="s">
        <v>194</v>
      </c>
      <c r="E39" s="15" t="s">
        <v>789</v>
      </c>
      <c r="F39" s="15" t="s">
        <v>478</v>
      </c>
      <c r="I39" s="16"/>
    </row>
    <row r="40" spans="2:10" ht="11" customHeight="1"/>
  </sheetData>
  <mergeCells count="18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23:M23"/>
    <mergeCell ref="A27:M27"/>
    <mergeCell ref="A5:M5"/>
    <mergeCell ref="A8:M8"/>
    <mergeCell ref="A12:M12"/>
    <mergeCell ref="A16:M16"/>
    <mergeCell ref="A20:M20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7">
    <outlinePr summaryBelow="0" summaryRight="0"/>
    <pageSetUpPr autoPageBreaks="0" fitToPage="1"/>
  </sheetPr>
  <dimension ref="A1:M49"/>
  <sheetViews>
    <sheetView topLeftCell="A16" workbookViewId="0">
      <selection activeCell="E39" sqref="E39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8.5" style="1" bestFit="1" customWidth="1"/>
    <col min="5" max="5" width="13" style="1" bestFit="1" customWidth="1"/>
    <col min="6" max="6" width="66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2" t="s">
        <v>908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386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12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 t="s">
        <v>13</v>
      </c>
      <c r="B6" s="4" t="s">
        <v>724</v>
      </c>
      <c r="C6" s="4" t="s">
        <v>725</v>
      </c>
      <c r="D6" s="4" t="s">
        <v>206</v>
      </c>
      <c r="E6" s="4" t="s">
        <v>946</v>
      </c>
      <c r="F6" s="4" t="s">
        <v>919</v>
      </c>
      <c r="G6" s="5" t="s">
        <v>276</v>
      </c>
      <c r="H6" s="5" t="s">
        <v>276</v>
      </c>
      <c r="I6" s="5" t="s">
        <v>276</v>
      </c>
      <c r="J6" s="6"/>
      <c r="K6" s="3" t="s">
        <v>19</v>
      </c>
      <c r="L6" s="3" t="s">
        <v>20</v>
      </c>
      <c r="M6" s="7" t="s">
        <v>223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36" t="s">
        <v>12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3" customHeight="1">
      <c r="A9" s="3" t="s">
        <v>8</v>
      </c>
      <c r="B9" s="4" t="s">
        <v>667</v>
      </c>
      <c r="C9" s="4" t="s">
        <v>668</v>
      </c>
      <c r="D9" s="4" t="s">
        <v>669</v>
      </c>
      <c r="E9" s="4" t="s">
        <v>949</v>
      </c>
      <c r="F9" s="4" t="s">
        <v>927</v>
      </c>
      <c r="G9" s="9" t="s">
        <v>56</v>
      </c>
      <c r="H9" s="9" t="s">
        <v>73</v>
      </c>
      <c r="I9" s="9" t="s">
        <v>74</v>
      </c>
      <c r="J9" s="6"/>
      <c r="K9" s="3" t="s">
        <v>74</v>
      </c>
      <c r="L9" s="3" t="s">
        <v>726</v>
      </c>
      <c r="M9" s="7"/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36" t="s">
        <v>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3" customHeight="1">
      <c r="A12" s="3" t="s">
        <v>8</v>
      </c>
      <c r="B12" s="4" t="s">
        <v>727</v>
      </c>
      <c r="C12" s="4" t="s">
        <v>728</v>
      </c>
      <c r="D12" s="4" t="s">
        <v>729</v>
      </c>
      <c r="E12" s="4" t="s">
        <v>946</v>
      </c>
      <c r="F12" s="4" t="s">
        <v>920</v>
      </c>
      <c r="G12" s="9" t="s">
        <v>74</v>
      </c>
      <c r="H12" s="9" t="s">
        <v>68</v>
      </c>
      <c r="I12" s="9" t="s">
        <v>48</v>
      </c>
      <c r="J12" s="6"/>
      <c r="K12" s="3" t="s">
        <v>48</v>
      </c>
      <c r="L12" s="3" t="s">
        <v>730</v>
      </c>
      <c r="M12" s="7"/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" customHeight="1">
      <c r="A14" s="36" t="s">
        <v>37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13" customHeight="1">
      <c r="A15" s="3" t="s">
        <v>8</v>
      </c>
      <c r="B15" s="4" t="s">
        <v>731</v>
      </c>
      <c r="C15" s="4" t="s">
        <v>732</v>
      </c>
      <c r="D15" s="4" t="s">
        <v>733</v>
      </c>
      <c r="E15" s="4" t="s">
        <v>949</v>
      </c>
      <c r="F15" s="4" t="s">
        <v>927</v>
      </c>
      <c r="G15" s="9" t="s">
        <v>368</v>
      </c>
      <c r="H15" s="9" t="s">
        <v>734</v>
      </c>
      <c r="I15" s="5" t="s">
        <v>417</v>
      </c>
      <c r="J15" s="6"/>
      <c r="K15" s="3" t="s">
        <v>734</v>
      </c>
      <c r="L15" s="3" t="s">
        <v>735</v>
      </c>
      <c r="M15" s="7" t="s">
        <v>736</v>
      </c>
    </row>
    <row r="16" spans="1:13" ht="13" customHeight="1">
      <c r="A16" s="3" t="s">
        <v>9</v>
      </c>
      <c r="B16" s="4" t="s">
        <v>572</v>
      </c>
      <c r="C16" s="4" t="s">
        <v>573</v>
      </c>
      <c r="D16" s="4" t="s">
        <v>47</v>
      </c>
      <c r="E16" s="4" t="s">
        <v>949</v>
      </c>
      <c r="F16" s="4" t="s">
        <v>923</v>
      </c>
      <c r="G16" s="9" t="s">
        <v>133</v>
      </c>
      <c r="H16" s="9" t="s">
        <v>145</v>
      </c>
      <c r="I16" s="9" t="s">
        <v>42</v>
      </c>
      <c r="J16" s="6"/>
      <c r="K16" s="3" t="s">
        <v>42</v>
      </c>
      <c r="L16" s="3" t="s">
        <v>737</v>
      </c>
      <c r="M16" s="7" t="s">
        <v>363</v>
      </c>
    </row>
    <row r="17" spans="1:13" ht="13" customHeight="1">
      <c r="A17" s="3" t="s">
        <v>10</v>
      </c>
      <c r="B17" s="4" t="s">
        <v>738</v>
      </c>
      <c r="C17" s="4" t="s">
        <v>739</v>
      </c>
      <c r="D17" s="4" t="s">
        <v>740</v>
      </c>
      <c r="E17" s="4" t="s">
        <v>949</v>
      </c>
      <c r="F17" s="4" t="s">
        <v>927</v>
      </c>
      <c r="G17" s="9" t="s">
        <v>48</v>
      </c>
      <c r="H17" s="9" t="s">
        <v>63</v>
      </c>
      <c r="I17" s="5" t="s">
        <v>42</v>
      </c>
      <c r="J17" s="6"/>
      <c r="K17" s="3" t="s">
        <v>63</v>
      </c>
      <c r="L17" s="3" t="s">
        <v>741</v>
      </c>
      <c r="M17" s="7"/>
    </row>
    <row r="18" spans="1:13" ht="13" customHeight="1">
      <c r="A18" s="3" t="s">
        <v>8</v>
      </c>
      <c r="B18" s="4" t="s">
        <v>742</v>
      </c>
      <c r="C18" s="4" t="s">
        <v>743</v>
      </c>
      <c r="D18" s="4" t="s">
        <v>256</v>
      </c>
      <c r="E18" s="4" t="s">
        <v>946</v>
      </c>
      <c r="F18" s="4" t="s">
        <v>931</v>
      </c>
      <c r="G18" s="9" t="s">
        <v>415</v>
      </c>
      <c r="H18" s="9" t="s">
        <v>524</v>
      </c>
      <c r="I18" s="9" t="s">
        <v>744</v>
      </c>
      <c r="J18" s="6"/>
      <c r="K18" s="3" t="s">
        <v>744</v>
      </c>
      <c r="L18" s="3" t="s">
        <v>745</v>
      </c>
      <c r="M18" s="7" t="s">
        <v>269</v>
      </c>
    </row>
    <row r="19" spans="1:13" ht="13" customHeight="1">
      <c r="A19" s="3" t="s">
        <v>9</v>
      </c>
      <c r="B19" s="4" t="s">
        <v>585</v>
      </c>
      <c r="C19" s="4" t="s">
        <v>586</v>
      </c>
      <c r="D19" s="4" t="s">
        <v>587</v>
      </c>
      <c r="E19" s="4" t="s">
        <v>946</v>
      </c>
      <c r="F19" s="4" t="s">
        <v>919</v>
      </c>
      <c r="G19" s="5" t="s">
        <v>415</v>
      </c>
      <c r="H19" s="9" t="s">
        <v>152</v>
      </c>
      <c r="I19" s="5" t="s">
        <v>449</v>
      </c>
      <c r="J19" s="6"/>
      <c r="K19" s="3" t="s">
        <v>152</v>
      </c>
      <c r="L19" s="3" t="s">
        <v>746</v>
      </c>
      <c r="M19" s="7"/>
    </row>
    <row r="20" spans="1:13" s="1" customFormat="1" ht="1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6" customHeight="1">
      <c r="A21" s="36" t="s">
        <v>51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13" customHeight="1">
      <c r="A22" s="3" t="s">
        <v>8</v>
      </c>
      <c r="B22" s="4" t="s">
        <v>282</v>
      </c>
      <c r="C22" s="4" t="s">
        <v>283</v>
      </c>
      <c r="D22" s="4" t="s">
        <v>284</v>
      </c>
      <c r="E22" s="4" t="s">
        <v>946</v>
      </c>
      <c r="F22" s="4" t="s">
        <v>924</v>
      </c>
      <c r="G22" s="5" t="s">
        <v>42</v>
      </c>
      <c r="H22" s="9" t="s">
        <v>42</v>
      </c>
      <c r="I22" s="9" t="s">
        <v>173</v>
      </c>
      <c r="J22" s="6"/>
      <c r="K22" s="3" t="s">
        <v>173</v>
      </c>
      <c r="L22" s="3" t="s">
        <v>747</v>
      </c>
      <c r="M22" s="7" t="s">
        <v>287</v>
      </c>
    </row>
    <row r="23" spans="1:13" ht="13" customHeight="1">
      <c r="A23" s="3" t="s">
        <v>8</v>
      </c>
      <c r="B23" s="4" t="s">
        <v>300</v>
      </c>
      <c r="C23" s="4" t="s">
        <v>301</v>
      </c>
      <c r="D23" s="4" t="s">
        <v>302</v>
      </c>
      <c r="E23" s="4" t="s">
        <v>950</v>
      </c>
      <c r="F23" s="4" t="s">
        <v>934</v>
      </c>
      <c r="G23" s="5" t="s">
        <v>133</v>
      </c>
      <c r="H23" s="5" t="s">
        <v>41</v>
      </c>
      <c r="I23" s="9" t="s">
        <v>41</v>
      </c>
      <c r="J23" s="6"/>
      <c r="K23" s="3" t="s">
        <v>41</v>
      </c>
      <c r="L23" s="3" t="s">
        <v>748</v>
      </c>
      <c r="M23" s="7" t="s">
        <v>304</v>
      </c>
    </row>
    <row r="24" spans="1:13" s="1" customFormat="1" ht="13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16" customHeight="1">
      <c r="A25" s="36" t="s">
        <v>77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ht="13" customHeight="1">
      <c r="A26" s="3" t="s">
        <v>8</v>
      </c>
      <c r="B26" s="4" t="s">
        <v>749</v>
      </c>
      <c r="C26" s="4" t="s">
        <v>750</v>
      </c>
      <c r="D26" s="4" t="s">
        <v>751</v>
      </c>
      <c r="E26" s="4" t="s">
        <v>949</v>
      </c>
      <c r="F26" s="4" t="s">
        <v>929</v>
      </c>
      <c r="G26" s="9" t="s">
        <v>368</v>
      </c>
      <c r="H26" s="5" t="s">
        <v>415</v>
      </c>
      <c r="I26" s="5" t="s">
        <v>415</v>
      </c>
      <c r="J26" s="6"/>
      <c r="K26" s="3" t="s">
        <v>368</v>
      </c>
      <c r="L26" s="3" t="s">
        <v>752</v>
      </c>
      <c r="M26" s="7" t="s">
        <v>753</v>
      </c>
    </row>
    <row r="27" spans="1:13" ht="13" customHeight="1">
      <c r="A27" s="3" t="s">
        <v>9</v>
      </c>
      <c r="B27" s="4" t="s">
        <v>754</v>
      </c>
      <c r="C27" s="4" t="s">
        <v>755</v>
      </c>
      <c r="D27" s="4" t="s">
        <v>101</v>
      </c>
      <c r="E27" s="4" t="s">
        <v>949</v>
      </c>
      <c r="F27" s="4" t="s">
        <v>929</v>
      </c>
      <c r="G27" s="9" t="s">
        <v>128</v>
      </c>
      <c r="H27" s="9" t="s">
        <v>478</v>
      </c>
      <c r="I27" s="9" t="s">
        <v>182</v>
      </c>
      <c r="J27" s="6"/>
      <c r="K27" s="3" t="s">
        <v>182</v>
      </c>
      <c r="L27" s="3" t="s">
        <v>756</v>
      </c>
      <c r="M27" s="7" t="s">
        <v>753</v>
      </c>
    </row>
    <row r="28" spans="1:13" ht="13" customHeight="1">
      <c r="A28" s="3" t="s">
        <v>8</v>
      </c>
      <c r="B28" s="4" t="s">
        <v>615</v>
      </c>
      <c r="C28" s="4" t="s">
        <v>616</v>
      </c>
      <c r="D28" s="4" t="s">
        <v>334</v>
      </c>
      <c r="E28" s="4" t="s">
        <v>946</v>
      </c>
      <c r="F28" s="4" t="s">
        <v>923</v>
      </c>
      <c r="G28" s="9" t="s">
        <v>488</v>
      </c>
      <c r="H28" s="9" t="s">
        <v>452</v>
      </c>
      <c r="I28" s="3"/>
      <c r="J28" s="6"/>
      <c r="K28" s="3" t="s">
        <v>452</v>
      </c>
      <c r="L28" s="3" t="s">
        <v>757</v>
      </c>
      <c r="M28" s="7"/>
    </row>
    <row r="29" spans="1:13" ht="13" customHeight="1">
      <c r="A29" s="3" t="s">
        <v>9</v>
      </c>
      <c r="B29" s="4" t="s">
        <v>625</v>
      </c>
      <c r="C29" s="4" t="s">
        <v>626</v>
      </c>
      <c r="D29" s="4" t="s">
        <v>627</v>
      </c>
      <c r="E29" s="4" t="s">
        <v>946</v>
      </c>
      <c r="F29" s="4" t="s">
        <v>926</v>
      </c>
      <c r="G29" s="9" t="s">
        <v>415</v>
      </c>
      <c r="H29" s="9" t="s">
        <v>417</v>
      </c>
      <c r="I29" s="9" t="s">
        <v>449</v>
      </c>
      <c r="J29" s="6"/>
      <c r="K29" s="3" t="s">
        <v>449</v>
      </c>
      <c r="L29" s="3" t="s">
        <v>758</v>
      </c>
      <c r="M29" s="7"/>
    </row>
    <row r="30" spans="1:13" ht="13" customHeight="1">
      <c r="A30" s="3" t="s">
        <v>10</v>
      </c>
      <c r="B30" s="4" t="s">
        <v>308</v>
      </c>
      <c r="C30" s="4" t="s">
        <v>309</v>
      </c>
      <c r="D30" s="4" t="s">
        <v>101</v>
      </c>
      <c r="E30" s="4" t="s">
        <v>946</v>
      </c>
      <c r="F30" s="4" t="s">
        <v>919</v>
      </c>
      <c r="G30" s="9" t="s">
        <v>43</v>
      </c>
      <c r="H30" s="9" t="s">
        <v>415</v>
      </c>
      <c r="I30" s="5" t="s">
        <v>417</v>
      </c>
      <c r="J30" s="6"/>
      <c r="K30" s="3" t="s">
        <v>415</v>
      </c>
      <c r="L30" s="3" t="s">
        <v>759</v>
      </c>
      <c r="M30" s="7"/>
    </row>
    <row r="31" spans="1:13" ht="13" customHeight="1">
      <c r="A31" s="3" t="s">
        <v>104</v>
      </c>
      <c r="B31" s="4" t="s">
        <v>687</v>
      </c>
      <c r="C31" s="4" t="s">
        <v>688</v>
      </c>
      <c r="D31" s="4" t="s">
        <v>689</v>
      </c>
      <c r="E31" s="4" t="s">
        <v>946</v>
      </c>
      <c r="F31" s="4" t="s">
        <v>919</v>
      </c>
      <c r="G31" s="9" t="s">
        <v>443</v>
      </c>
      <c r="H31" s="5" t="s">
        <v>152</v>
      </c>
      <c r="I31" s="3"/>
      <c r="J31" s="6"/>
      <c r="K31" s="3" t="s">
        <v>443</v>
      </c>
      <c r="L31" s="3" t="s">
        <v>720</v>
      </c>
      <c r="M31" s="7"/>
    </row>
    <row r="32" spans="1:13" ht="13" customHeight="1">
      <c r="A32" s="3" t="s">
        <v>8</v>
      </c>
      <c r="B32" s="4" t="s">
        <v>636</v>
      </c>
      <c r="C32" s="4" t="s">
        <v>637</v>
      </c>
      <c r="D32" s="4" t="s">
        <v>638</v>
      </c>
      <c r="E32" s="4" t="s">
        <v>950</v>
      </c>
      <c r="F32" s="4" t="s">
        <v>924</v>
      </c>
      <c r="G32" s="9" t="s">
        <v>145</v>
      </c>
      <c r="H32" s="9" t="s">
        <v>373</v>
      </c>
      <c r="I32" s="9" t="s">
        <v>43</v>
      </c>
      <c r="J32" s="6"/>
      <c r="K32" s="3" t="s">
        <v>43</v>
      </c>
      <c r="L32" s="3" t="s">
        <v>760</v>
      </c>
      <c r="M32" s="7"/>
    </row>
    <row r="33" spans="1:13" s="1" customFormat="1" ht="13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6" customHeight="1">
      <c r="A34" s="36" t="s">
        <v>124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ht="13" customHeight="1">
      <c r="A35" s="3" t="s">
        <v>8</v>
      </c>
      <c r="B35" s="4" t="s">
        <v>761</v>
      </c>
      <c r="C35" s="4" t="s">
        <v>762</v>
      </c>
      <c r="D35" s="4" t="s">
        <v>137</v>
      </c>
      <c r="E35" s="4" t="s">
        <v>949</v>
      </c>
      <c r="F35" s="4" t="s">
        <v>933</v>
      </c>
      <c r="G35" s="5" t="s">
        <v>368</v>
      </c>
      <c r="H35" s="9" t="s">
        <v>368</v>
      </c>
      <c r="I35" s="9" t="s">
        <v>415</v>
      </c>
      <c r="J35" s="6"/>
      <c r="K35" s="3" t="s">
        <v>415</v>
      </c>
      <c r="L35" s="3" t="s">
        <v>763</v>
      </c>
      <c r="M35" s="7"/>
    </row>
    <row r="36" spans="1:13" ht="13" customHeight="1">
      <c r="A36" s="3" t="s">
        <v>8</v>
      </c>
      <c r="B36" s="4" t="s">
        <v>446</v>
      </c>
      <c r="C36" s="4" t="s">
        <v>447</v>
      </c>
      <c r="D36" s="4" t="s">
        <v>448</v>
      </c>
      <c r="E36" s="4" t="s">
        <v>946</v>
      </c>
      <c r="F36" s="4" t="s">
        <v>919</v>
      </c>
      <c r="G36" s="9" t="s">
        <v>452</v>
      </c>
      <c r="H36" s="9" t="s">
        <v>453</v>
      </c>
      <c r="I36" s="9" t="s">
        <v>454</v>
      </c>
      <c r="J36" s="6"/>
      <c r="K36" s="3" t="s">
        <v>454</v>
      </c>
      <c r="L36" s="3" t="s">
        <v>764</v>
      </c>
      <c r="M36" s="7"/>
    </row>
    <row r="37" spans="1:13" ht="13" customHeight="1">
      <c r="A37" s="3" t="s">
        <v>9</v>
      </c>
      <c r="B37" s="4" t="s">
        <v>678</v>
      </c>
      <c r="C37" s="4" t="s">
        <v>679</v>
      </c>
      <c r="D37" s="4" t="s">
        <v>680</v>
      </c>
      <c r="E37" s="4" t="s">
        <v>946</v>
      </c>
      <c r="F37" s="4" t="s">
        <v>924</v>
      </c>
      <c r="G37" s="9" t="s">
        <v>42</v>
      </c>
      <c r="H37" s="9" t="s">
        <v>173</v>
      </c>
      <c r="I37" s="9" t="s">
        <v>368</v>
      </c>
      <c r="J37" s="6"/>
      <c r="K37" s="3" t="s">
        <v>368</v>
      </c>
      <c r="L37" s="3" t="s">
        <v>765</v>
      </c>
      <c r="M37" s="7" t="s">
        <v>287</v>
      </c>
    </row>
    <row r="38" spans="1:13" ht="13" customHeight="1">
      <c r="A38" s="3" t="s">
        <v>10</v>
      </c>
      <c r="B38" s="4" t="s">
        <v>641</v>
      </c>
      <c r="C38" s="4" t="s">
        <v>642</v>
      </c>
      <c r="D38" s="4" t="s">
        <v>643</v>
      </c>
      <c r="E38" s="4" t="s">
        <v>946</v>
      </c>
      <c r="F38" s="4" t="s">
        <v>927</v>
      </c>
      <c r="G38" s="9" t="s">
        <v>41</v>
      </c>
      <c r="H38" s="9" t="s">
        <v>478</v>
      </c>
      <c r="I38" s="5" t="s">
        <v>368</v>
      </c>
      <c r="J38" s="6"/>
      <c r="K38" s="3" t="s">
        <v>478</v>
      </c>
      <c r="L38" s="3" t="s">
        <v>766</v>
      </c>
      <c r="M38" s="7"/>
    </row>
    <row r="39" spans="1:13" s="1" customFormat="1" ht="13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s="1" customFormat="1" ht="13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s="1" customFormat="1" ht="13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9" customHeight="1">
      <c r="B42" s="10" t="s">
        <v>188</v>
      </c>
    </row>
    <row r="43" spans="1:13" ht="16" customHeight="1">
      <c r="B43" s="11" t="s">
        <v>189</v>
      </c>
      <c r="I43" s="16"/>
    </row>
    <row r="44" spans="1:13" ht="15" customHeight="1">
      <c r="C44" s="12" t="s">
        <v>198</v>
      </c>
      <c r="J44" s="16"/>
    </row>
    <row r="45" spans="1:13" ht="15" customHeight="1">
      <c r="B45" s="13" t="s">
        <v>190</v>
      </c>
      <c r="C45" s="13" t="s">
        <v>191</v>
      </c>
      <c r="D45" s="13" t="s">
        <v>192</v>
      </c>
      <c r="E45" s="13" t="s">
        <v>2</v>
      </c>
      <c r="F45" s="13" t="s">
        <v>5</v>
      </c>
      <c r="J45" s="16"/>
    </row>
    <row r="46" spans="1:13" ht="13" customHeight="1">
      <c r="B46" s="14" t="s">
        <v>446</v>
      </c>
      <c r="C46" s="14" t="s">
        <v>198</v>
      </c>
      <c r="D46" s="15" t="s">
        <v>202</v>
      </c>
      <c r="E46" s="15" t="s">
        <v>764</v>
      </c>
      <c r="F46" s="15" t="s">
        <v>454</v>
      </c>
      <c r="J46" s="16"/>
    </row>
    <row r="47" spans="1:13" ht="13" customHeight="1">
      <c r="B47" s="14" t="s">
        <v>615</v>
      </c>
      <c r="C47" s="14" t="s">
        <v>198</v>
      </c>
      <c r="D47" s="15" t="s">
        <v>197</v>
      </c>
      <c r="E47" s="15" t="s">
        <v>757</v>
      </c>
      <c r="F47" s="15" t="s">
        <v>452</v>
      </c>
      <c r="I47" s="16"/>
    </row>
    <row r="48" spans="1:13" ht="13" customHeight="1">
      <c r="B48" s="14" t="s">
        <v>742</v>
      </c>
      <c r="C48" s="14" t="s">
        <v>198</v>
      </c>
      <c r="D48" s="15" t="s">
        <v>199</v>
      </c>
      <c r="E48" s="15" t="s">
        <v>745</v>
      </c>
      <c r="F48" s="15" t="s">
        <v>744</v>
      </c>
    </row>
    <row r="49" ht="11" customHeight="1"/>
  </sheetData>
  <mergeCells count="18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25:M25"/>
    <mergeCell ref="A34:M34"/>
    <mergeCell ref="A5:M5"/>
    <mergeCell ref="A8:M8"/>
    <mergeCell ref="A11:M11"/>
    <mergeCell ref="A14:M14"/>
    <mergeCell ref="A21:M21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8">
    <outlinePr summaryBelow="0" summaryRight="0"/>
    <pageSetUpPr autoPageBreaks="0" fitToPage="1"/>
  </sheetPr>
  <dimension ref="A1:M21"/>
  <sheetViews>
    <sheetView workbookViewId="0">
      <selection activeCell="E21" sqref="E2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2" t="s">
        <v>909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386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 t="s">
        <v>8</v>
      </c>
      <c r="B6" s="4" t="s">
        <v>403</v>
      </c>
      <c r="C6" s="4" t="s">
        <v>404</v>
      </c>
      <c r="D6" s="4" t="s">
        <v>405</v>
      </c>
      <c r="E6" s="4" t="s">
        <v>948</v>
      </c>
      <c r="F6" s="4" t="s">
        <v>919</v>
      </c>
      <c r="G6" s="9" t="s">
        <v>27</v>
      </c>
      <c r="H6" s="9" t="s">
        <v>244</v>
      </c>
      <c r="I6" s="9" t="s">
        <v>81</v>
      </c>
      <c r="J6" s="6"/>
      <c r="K6" s="3" t="s">
        <v>81</v>
      </c>
      <c r="L6" s="3" t="s">
        <v>713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36" t="s">
        <v>29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3" customHeight="1">
      <c r="A9" s="3" t="s">
        <v>8</v>
      </c>
      <c r="B9" s="4" t="s">
        <v>409</v>
      </c>
      <c r="C9" s="4" t="s">
        <v>914</v>
      </c>
      <c r="D9" s="4" t="s">
        <v>410</v>
      </c>
      <c r="E9" s="4" t="s">
        <v>947</v>
      </c>
      <c r="F9" s="4" t="s">
        <v>927</v>
      </c>
      <c r="G9" s="9" t="s">
        <v>74</v>
      </c>
      <c r="H9" s="9" t="s">
        <v>68</v>
      </c>
      <c r="I9" s="9" t="s">
        <v>48</v>
      </c>
      <c r="J9" s="6"/>
      <c r="K9" s="3" t="s">
        <v>48</v>
      </c>
      <c r="L9" s="3" t="s">
        <v>714</v>
      </c>
      <c r="M9" s="7" t="s">
        <v>21</v>
      </c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36" t="s">
        <v>51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3" customHeight="1">
      <c r="A12" s="3" t="s">
        <v>8</v>
      </c>
      <c r="B12" s="4" t="s">
        <v>287</v>
      </c>
      <c r="C12" s="4" t="s">
        <v>414</v>
      </c>
      <c r="D12" s="4" t="s">
        <v>295</v>
      </c>
      <c r="E12" s="4" t="s">
        <v>946</v>
      </c>
      <c r="F12" s="4" t="s">
        <v>924</v>
      </c>
      <c r="G12" s="9" t="s">
        <v>417</v>
      </c>
      <c r="H12" s="5" t="s">
        <v>418</v>
      </c>
      <c r="I12" s="5" t="s">
        <v>418</v>
      </c>
      <c r="J12" s="6"/>
      <c r="K12" s="3" t="s">
        <v>417</v>
      </c>
      <c r="L12" s="3" t="s">
        <v>715</v>
      </c>
      <c r="M12" s="7"/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" customHeight="1">
      <c r="A14" s="36" t="s">
        <v>77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13" customHeight="1">
      <c r="A15" s="3" t="s">
        <v>8</v>
      </c>
      <c r="B15" s="4" t="s">
        <v>716</v>
      </c>
      <c r="C15" s="4" t="s">
        <v>717</v>
      </c>
      <c r="D15" s="4" t="s">
        <v>718</v>
      </c>
      <c r="E15" s="4" t="s">
        <v>949</v>
      </c>
      <c r="F15" s="4" t="s">
        <v>927</v>
      </c>
      <c r="G15" s="9" t="s">
        <v>150</v>
      </c>
      <c r="H15" s="9" t="s">
        <v>151</v>
      </c>
      <c r="I15" s="9" t="s">
        <v>416</v>
      </c>
      <c r="J15" s="6"/>
      <c r="K15" s="3" t="s">
        <v>416</v>
      </c>
      <c r="L15" s="3" t="s">
        <v>719</v>
      </c>
      <c r="M15" s="7"/>
    </row>
    <row r="16" spans="1:13" ht="13" customHeight="1">
      <c r="A16" s="3" t="s">
        <v>8</v>
      </c>
      <c r="B16" s="4" t="s">
        <v>687</v>
      </c>
      <c r="C16" s="4" t="s">
        <v>688</v>
      </c>
      <c r="D16" s="4" t="s">
        <v>689</v>
      </c>
      <c r="E16" s="4" t="s">
        <v>946</v>
      </c>
      <c r="F16" s="4" t="s">
        <v>919</v>
      </c>
      <c r="G16" s="9" t="s">
        <v>443</v>
      </c>
      <c r="H16" s="5" t="s">
        <v>152</v>
      </c>
      <c r="I16" s="3"/>
      <c r="J16" s="6"/>
      <c r="K16" s="3" t="s">
        <v>443</v>
      </c>
      <c r="L16" s="3" t="s">
        <v>720</v>
      </c>
      <c r="M16" s="7"/>
    </row>
    <row r="17" spans="1:13" ht="13" customHeight="1">
      <c r="A17" s="3" t="s">
        <v>8</v>
      </c>
      <c r="B17" s="4" t="s">
        <v>567</v>
      </c>
      <c r="C17" s="4" t="s">
        <v>721</v>
      </c>
      <c r="D17" s="4" t="s">
        <v>85</v>
      </c>
      <c r="E17" s="4" t="s">
        <v>951</v>
      </c>
      <c r="F17" s="4" t="s">
        <v>919</v>
      </c>
      <c r="G17" s="9" t="s">
        <v>450</v>
      </c>
      <c r="H17" s="9" t="s">
        <v>488</v>
      </c>
      <c r="I17" s="5" t="s">
        <v>452</v>
      </c>
      <c r="J17" s="6"/>
      <c r="K17" s="3" t="s">
        <v>488</v>
      </c>
      <c r="L17" s="3" t="s">
        <v>722</v>
      </c>
      <c r="M17" s="7"/>
    </row>
    <row r="18" spans="1:13" s="1" customFormat="1" ht="1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6" customHeight="1">
      <c r="A19" s="36" t="s">
        <v>141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13" customHeight="1">
      <c r="A20" s="3" t="s">
        <v>8</v>
      </c>
      <c r="B20" s="4" t="s">
        <v>142</v>
      </c>
      <c r="C20" s="4" t="s">
        <v>143</v>
      </c>
      <c r="D20" s="4" t="s">
        <v>144</v>
      </c>
      <c r="E20" s="4" t="s">
        <v>947</v>
      </c>
      <c r="F20" s="4" t="s">
        <v>927</v>
      </c>
      <c r="G20" s="9" t="s">
        <v>466</v>
      </c>
      <c r="H20" s="9" t="s">
        <v>488</v>
      </c>
      <c r="I20" s="9" t="s">
        <v>452</v>
      </c>
      <c r="J20" s="6"/>
      <c r="K20" s="3" t="s">
        <v>452</v>
      </c>
      <c r="L20" s="3" t="s">
        <v>723</v>
      </c>
      <c r="M20" s="7"/>
    </row>
    <row r="21" spans="1:13" s="1" customFormat="1" ht="1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M5"/>
    <mergeCell ref="A8:M8"/>
    <mergeCell ref="A11:M11"/>
    <mergeCell ref="A14:M14"/>
    <mergeCell ref="A19:M19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19">
    <outlinePr summaryBelow="0" summaryRight="0"/>
    <pageSetUpPr autoPageBreaks="0" fitToPage="1"/>
  </sheetPr>
  <dimension ref="A1:Q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4.75" style="1" customWidth="1"/>
    <col min="5" max="5" width="13.25" style="1" customWidth="1"/>
    <col min="6" max="6" width="45.25" style="1" bestFit="1" customWidth="1"/>
    <col min="7" max="9" width="7" style="1" customWidth="1"/>
    <col min="10" max="10" width="6.5" style="1" bestFit="1" customWidth="1"/>
    <col min="11" max="13" width="7" style="1" customWidth="1"/>
    <col min="14" max="14" width="6.5" style="1" bestFit="1" customWidth="1"/>
    <col min="15" max="15" width="10.75" style="1" bestFit="1" customWidth="1"/>
    <col min="16" max="16" width="13" style="1" bestFit="1" customWidth="1"/>
    <col min="17" max="17" width="25.75" style="1" customWidth="1"/>
  </cols>
  <sheetData>
    <row r="1" spans="1:17" s="1" customFormat="1" ht="30" customHeight="1">
      <c r="A1" s="22" t="s">
        <v>910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17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917</v>
      </c>
      <c r="H3" s="35"/>
      <c r="I3" s="35"/>
      <c r="J3" s="35"/>
      <c r="K3" s="35" t="s">
        <v>918</v>
      </c>
      <c r="L3" s="35"/>
      <c r="M3" s="35"/>
      <c r="N3" s="35"/>
      <c r="O3" s="28" t="s">
        <v>387</v>
      </c>
      <c r="P3" s="28" t="s">
        <v>6</v>
      </c>
      <c r="Q3" s="33" t="s">
        <v>7</v>
      </c>
    </row>
    <row r="4" spans="1:17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9"/>
      <c r="P4" s="29"/>
      <c r="Q4" s="34"/>
    </row>
    <row r="5" spans="1:17" ht="16" customHeight="1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3" customHeight="1">
      <c r="A6" s="3" t="s">
        <v>8</v>
      </c>
      <c r="B6" s="4" t="s">
        <v>817</v>
      </c>
      <c r="C6" s="4" t="s">
        <v>818</v>
      </c>
      <c r="D6" s="4" t="s">
        <v>570</v>
      </c>
      <c r="E6" s="4" t="s">
        <v>946</v>
      </c>
      <c r="F6" s="4" t="s">
        <v>919</v>
      </c>
      <c r="G6" s="9" t="s">
        <v>17</v>
      </c>
      <c r="H6" s="9" t="s">
        <v>392</v>
      </c>
      <c r="I6" s="9" t="s">
        <v>401</v>
      </c>
      <c r="J6" s="6"/>
      <c r="K6" s="9" t="s">
        <v>771</v>
      </c>
      <c r="L6" s="9" t="s">
        <v>819</v>
      </c>
      <c r="M6" s="5" t="s">
        <v>17</v>
      </c>
      <c r="N6" s="6"/>
      <c r="O6" s="3" t="s">
        <v>215</v>
      </c>
      <c r="P6" s="3" t="s">
        <v>820</v>
      </c>
      <c r="Q6" s="7"/>
    </row>
    <row r="7" spans="1:17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16" customHeight="1">
      <c r="A8" s="21" t="s">
        <v>37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13" customHeight="1">
      <c r="A9" s="3" t="s">
        <v>8</v>
      </c>
      <c r="B9" s="4" t="s">
        <v>821</v>
      </c>
      <c r="C9" s="4" t="s">
        <v>822</v>
      </c>
      <c r="D9" s="4" t="s">
        <v>823</v>
      </c>
      <c r="E9" s="4" t="s">
        <v>947</v>
      </c>
      <c r="F9" s="4" t="s">
        <v>940</v>
      </c>
      <c r="G9" s="9" t="s">
        <v>195</v>
      </c>
      <c r="H9" s="9" t="s">
        <v>215</v>
      </c>
      <c r="I9" s="5" t="s">
        <v>34</v>
      </c>
      <c r="J9" s="6"/>
      <c r="K9" s="9" t="s">
        <v>208</v>
      </c>
      <c r="L9" s="9" t="s">
        <v>400</v>
      </c>
      <c r="M9" s="9" t="s">
        <v>214</v>
      </c>
      <c r="N9" s="6"/>
      <c r="O9" s="3" t="s">
        <v>318</v>
      </c>
      <c r="P9" s="3" t="s">
        <v>824</v>
      </c>
      <c r="Q9" s="7"/>
    </row>
    <row r="10" spans="1:17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</sheetData>
  <mergeCells count="14">
    <mergeCell ref="A5:Q5"/>
    <mergeCell ref="A8:Q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20">
    <outlinePr summaryBelow="0" summaryRight="0"/>
    <pageSetUpPr autoPageBreaks="0" fitToPage="1"/>
  </sheetPr>
  <dimension ref="A1:M37"/>
  <sheetViews>
    <sheetView topLeftCell="A12" workbookViewId="0">
      <selection activeCell="E37" sqref="E3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0.75" style="1" bestFit="1" customWidth="1"/>
    <col min="5" max="5" width="10" style="1" bestFit="1" customWidth="1"/>
    <col min="6" max="6" width="63.75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31.25" style="1" customWidth="1"/>
  </cols>
  <sheetData>
    <row r="1" spans="1:13" s="1" customFormat="1" ht="30" customHeight="1">
      <c r="A1" s="22" t="s">
        <v>911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917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22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 t="s">
        <v>8</v>
      </c>
      <c r="B6" s="4" t="s">
        <v>527</v>
      </c>
      <c r="C6" s="4" t="s">
        <v>528</v>
      </c>
      <c r="D6" s="4" t="s">
        <v>845</v>
      </c>
      <c r="E6" s="4" t="s">
        <v>946</v>
      </c>
      <c r="F6" s="4" t="s">
        <v>919</v>
      </c>
      <c r="G6" s="9" t="s">
        <v>771</v>
      </c>
      <c r="H6" s="9" t="s">
        <v>846</v>
      </c>
      <c r="I6" s="9" t="s">
        <v>819</v>
      </c>
      <c r="J6" s="6"/>
      <c r="K6" s="3" t="s">
        <v>819</v>
      </c>
      <c r="L6" s="3" t="s">
        <v>847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36" t="s">
        <v>22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3" customHeight="1">
      <c r="A9" s="3" t="s">
        <v>8</v>
      </c>
      <c r="B9" s="4" t="s">
        <v>848</v>
      </c>
      <c r="C9" s="4" t="s">
        <v>849</v>
      </c>
      <c r="D9" s="4" t="s">
        <v>850</v>
      </c>
      <c r="E9" s="4" t="s">
        <v>949</v>
      </c>
      <c r="F9" s="4" t="s">
        <v>941</v>
      </c>
      <c r="G9" s="9" t="s">
        <v>18</v>
      </c>
      <c r="H9" s="5" t="s">
        <v>392</v>
      </c>
      <c r="I9" s="5" t="s">
        <v>392</v>
      </c>
      <c r="J9" s="6"/>
      <c r="K9" s="3" t="s">
        <v>18</v>
      </c>
      <c r="L9" s="3" t="s">
        <v>851</v>
      </c>
      <c r="M9" s="7"/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36" t="s">
        <v>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3" customHeight="1">
      <c r="A12" s="3" t="s">
        <v>8</v>
      </c>
      <c r="B12" s="4" t="s">
        <v>568</v>
      </c>
      <c r="C12" s="4" t="s">
        <v>852</v>
      </c>
      <c r="D12" s="4" t="s">
        <v>570</v>
      </c>
      <c r="E12" s="4" t="s">
        <v>949</v>
      </c>
      <c r="F12" s="4" t="s">
        <v>942</v>
      </c>
      <c r="G12" s="9" t="s">
        <v>399</v>
      </c>
      <c r="H12" s="9" t="s">
        <v>208</v>
      </c>
      <c r="I12" s="5" t="s">
        <v>400</v>
      </c>
      <c r="J12" s="6"/>
      <c r="K12" s="3" t="s">
        <v>208</v>
      </c>
      <c r="L12" s="3" t="s">
        <v>853</v>
      </c>
      <c r="M12" s="7"/>
    </row>
    <row r="13" spans="1:13" ht="13" customHeight="1">
      <c r="A13" s="3" t="s">
        <v>9</v>
      </c>
      <c r="B13" s="4" t="s">
        <v>854</v>
      </c>
      <c r="C13" s="4" t="s">
        <v>855</v>
      </c>
      <c r="D13" s="4" t="s">
        <v>856</v>
      </c>
      <c r="E13" s="4" t="s">
        <v>949</v>
      </c>
      <c r="F13" s="4" t="s">
        <v>920</v>
      </c>
      <c r="G13" s="9" t="s">
        <v>406</v>
      </c>
      <c r="H13" s="9" t="s">
        <v>207</v>
      </c>
      <c r="I13" s="9" t="s">
        <v>399</v>
      </c>
      <c r="J13" s="6"/>
      <c r="K13" s="3" t="s">
        <v>399</v>
      </c>
      <c r="L13" s="3" t="s">
        <v>857</v>
      </c>
      <c r="M13" s="7"/>
    </row>
    <row r="14" spans="1:13" ht="13" customHeight="1">
      <c r="A14" s="3" t="s">
        <v>10</v>
      </c>
      <c r="B14" s="4" t="s">
        <v>671</v>
      </c>
      <c r="C14" s="4" t="s">
        <v>858</v>
      </c>
      <c r="D14" s="4" t="s">
        <v>859</v>
      </c>
      <c r="E14" s="4" t="s">
        <v>949</v>
      </c>
      <c r="F14" s="4" t="s">
        <v>943</v>
      </c>
      <c r="G14" s="9" t="s">
        <v>530</v>
      </c>
      <c r="H14" s="9" t="s">
        <v>207</v>
      </c>
      <c r="I14" s="5" t="s">
        <v>208</v>
      </c>
      <c r="J14" s="6"/>
      <c r="K14" s="3" t="s">
        <v>207</v>
      </c>
      <c r="L14" s="3" t="s">
        <v>860</v>
      </c>
      <c r="M14" s="7"/>
    </row>
    <row r="15" spans="1:13" ht="13" customHeight="1">
      <c r="A15" s="3" t="s">
        <v>13</v>
      </c>
      <c r="B15" s="4" t="s">
        <v>767</v>
      </c>
      <c r="C15" s="4" t="s">
        <v>772</v>
      </c>
      <c r="D15" s="4" t="s">
        <v>768</v>
      </c>
      <c r="E15" s="4" t="s">
        <v>949</v>
      </c>
      <c r="F15" s="4" t="s">
        <v>931</v>
      </c>
      <c r="G15" s="5" t="s">
        <v>819</v>
      </c>
      <c r="H15" s="5" t="s">
        <v>819</v>
      </c>
      <c r="I15" s="3"/>
      <c r="J15" s="6"/>
      <c r="K15" s="3" t="s">
        <v>19</v>
      </c>
      <c r="L15" s="3" t="s">
        <v>20</v>
      </c>
      <c r="M15" s="7"/>
    </row>
    <row r="16" spans="1:13" ht="13" customHeight="1">
      <c r="A16" s="3" t="s">
        <v>8</v>
      </c>
      <c r="B16" s="4" t="s">
        <v>776</v>
      </c>
      <c r="C16" s="4" t="s">
        <v>777</v>
      </c>
      <c r="D16" s="4" t="s">
        <v>242</v>
      </c>
      <c r="E16" s="4" t="s">
        <v>946</v>
      </c>
      <c r="F16" s="4" t="s">
        <v>919</v>
      </c>
      <c r="G16" s="9" t="s">
        <v>530</v>
      </c>
      <c r="H16" s="9" t="s">
        <v>207</v>
      </c>
      <c r="I16" s="3"/>
      <c r="J16" s="6"/>
      <c r="K16" s="3" t="s">
        <v>207</v>
      </c>
      <c r="L16" s="3" t="s">
        <v>861</v>
      </c>
      <c r="M16" s="7"/>
    </row>
    <row r="17" spans="1:13" s="1" customFormat="1" ht="1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6" customHeight="1">
      <c r="A18" s="36" t="s">
        <v>37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ht="13" customHeight="1">
      <c r="A19" s="3" t="s">
        <v>8</v>
      </c>
      <c r="B19" s="4" t="s">
        <v>862</v>
      </c>
      <c r="C19" s="4" t="s">
        <v>863</v>
      </c>
      <c r="D19" s="4" t="s">
        <v>864</v>
      </c>
      <c r="E19" s="4" t="s">
        <v>949</v>
      </c>
      <c r="F19" s="4" t="s">
        <v>943</v>
      </c>
      <c r="G19" s="9" t="s">
        <v>407</v>
      </c>
      <c r="H19" s="9" t="s">
        <v>208</v>
      </c>
      <c r="I19" s="5" t="s">
        <v>400</v>
      </c>
      <c r="J19" s="6"/>
      <c r="K19" s="3" t="s">
        <v>208</v>
      </c>
      <c r="L19" s="3" t="s">
        <v>865</v>
      </c>
      <c r="M19" s="7"/>
    </row>
    <row r="20" spans="1:13" ht="13" customHeight="1">
      <c r="A20" s="3" t="s">
        <v>9</v>
      </c>
      <c r="B20" s="4" t="s">
        <v>866</v>
      </c>
      <c r="C20" s="4" t="s">
        <v>867</v>
      </c>
      <c r="D20" s="4" t="s">
        <v>839</v>
      </c>
      <c r="E20" s="4" t="s">
        <v>949</v>
      </c>
      <c r="F20" s="4" t="s">
        <v>943</v>
      </c>
      <c r="G20" s="9" t="s">
        <v>530</v>
      </c>
      <c r="H20" s="9" t="s">
        <v>407</v>
      </c>
      <c r="I20" s="9" t="s">
        <v>207</v>
      </c>
      <c r="J20" s="6"/>
      <c r="K20" s="3" t="s">
        <v>207</v>
      </c>
      <c r="L20" s="3" t="s">
        <v>868</v>
      </c>
      <c r="M20" s="7"/>
    </row>
    <row r="21" spans="1:13" ht="13" customHeight="1">
      <c r="A21" s="3" t="s">
        <v>8</v>
      </c>
      <c r="B21" s="4" t="s">
        <v>778</v>
      </c>
      <c r="C21" s="4" t="s">
        <v>779</v>
      </c>
      <c r="D21" s="4" t="s">
        <v>561</v>
      </c>
      <c r="E21" s="4" t="s">
        <v>946</v>
      </c>
      <c r="F21" s="4" t="s">
        <v>930</v>
      </c>
      <c r="G21" s="5" t="s">
        <v>208</v>
      </c>
      <c r="H21" s="9" t="s">
        <v>208</v>
      </c>
      <c r="I21" s="9" t="s">
        <v>195</v>
      </c>
      <c r="J21" s="6"/>
      <c r="K21" s="3" t="s">
        <v>195</v>
      </c>
      <c r="L21" s="3" t="s">
        <v>869</v>
      </c>
      <c r="M21" s="7"/>
    </row>
    <row r="22" spans="1:13" s="1" customFormat="1" ht="1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6" customHeight="1">
      <c r="A23" s="36" t="s">
        <v>51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3" customHeight="1">
      <c r="A24" s="3" t="s">
        <v>8</v>
      </c>
      <c r="B24" s="4" t="s">
        <v>870</v>
      </c>
      <c r="C24" s="4" t="s">
        <v>871</v>
      </c>
      <c r="D24" s="4" t="s">
        <v>872</v>
      </c>
      <c r="E24" s="4" t="s">
        <v>949</v>
      </c>
      <c r="F24" s="4" t="s">
        <v>943</v>
      </c>
      <c r="G24" s="9" t="s">
        <v>207</v>
      </c>
      <c r="H24" s="9" t="s">
        <v>221</v>
      </c>
      <c r="I24" s="5" t="s">
        <v>195</v>
      </c>
      <c r="J24" s="6"/>
      <c r="K24" s="3" t="s">
        <v>221</v>
      </c>
      <c r="L24" s="3" t="s">
        <v>873</v>
      </c>
      <c r="M24" s="7"/>
    </row>
    <row r="25" spans="1:13" s="1" customFormat="1" ht="13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6" customHeight="1">
      <c r="A26" s="36" t="s">
        <v>77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3" customHeight="1">
      <c r="A27" s="3" t="s">
        <v>8</v>
      </c>
      <c r="B27" s="4" t="s">
        <v>874</v>
      </c>
      <c r="C27" s="4" t="s">
        <v>875</v>
      </c>
      <c r="D27" s="4" t="s">
        <v>876</v>
      </c>
      <c r="E27" s="4" t="s">
        <v>949</v>
      </c>
      <c r="F27" s="4" t="s">
        <v>943</v>
      </c>
      <c r="G27" s="9" t="s">
        <v>399</v>
      </c>
      <c r="H27" s="9" t="s">
        <v>400</v>
      </c>
      <c r="I27" s="5" t="s">
        <v>221</v>
      </c>
      <c r="J27" s="6"/>
      <c r="K27" s="3" t="s">
        <v>400</v>
      </c>
      <c r="L27" s="3" t="s">
        <v>877</v>
      </c>
      <c r="M27" s="7"/>
    </row>
    <row r="28" spans="1:13" ht="13" customHeight="1">
      <c r="A28" s="3" t="s">
        <v>13</v>
      </c>
      <c r="B28" s="4" t="s">
        <v>769</v>
      </c>
      <c r="C28" s="4" t="s">
        <v>878</v>
      </c>
      <c r="D28" s="4" t="s">
        <v>101</v>
      </c>
      <c r="E28" s="4" t="s">
        <v>949</v>
      </c>
      <c r="F28" s="4" t="s">
        <v>931</v>
      </c>
      <c r="G28" s="5" t="s">
        <v>392</v>
      </c>
      <c r="H28" s="3"/>
      <c r="I28" s="3"/>
      <c r="J28" s="6"/>
      <c r="K28" s="3" t="s">
        <v>19</v>
      </c>
      <c r="L28" s="3" t="s">
        <v>20</v>
      </c>
      <c r="M28" s="7"/>
    </row>
    <row r="29" spans="1:13" ht="13" customHeight="1">
      <c r="A29" s="3" t="s">
        <v>13</v>
      </c>
      <c r="B29" s="4" t="s">
        <v>879</v>
      </c>
      <c r="C29" s="4" t="s">
        <v>880</v>
      </c>
      <c r="D29" s="4" t="s">
        <v>80</v>
      </c>
      <c r="E29" s="4" t="s">
        <v>949</v>
      </c>
      <c r="F29" s="4" t="s">
        <v>919</v>
      </c>
      <c r="G29" s="5" t="s">
        <v>530</v>
      </c>
      <c r="H29" s="3"/>
      <c r="I29" s="3"/>
      <c r="J29" s="6"/>
      <c r="K29" s="3" t="s">
        <v>19</v>
      </c>
      <c r="L29" s="3" t="s">
        <v>20</v>
      </c>
      <c r="M29" s="7"/>
    </row>
    <row r="30" spans="1:13" ht="13" customHeight="1">
      <c r="A30" s="3" t="s">
        <v>8</v>
      </c>
      <c r="B30" s="4" t="s">
        <v>881</v>
      </c>
      <c r="C30" s="4" t="s">
        <v>882</v>
      </c>
      <c r="D30" s="4" t="s">
        <v>883</v>
      </c>
      <c r="E30" s="4" t="s">
        <v>947</v>
      </c>
      <c r="F30" s="4" t="s">
        <v>919</v>
      </c>
      <c r="G30" s="9" t="s">
        <v>407</v>
      </c>
      <c r="H30" s="9" t="s">
        <v>399</v>
      </c>
      <c r="I30" s="5" t="s">
        <v>400</v>
      </c>
      <c r="J30" s="6"/>
      <c r="K30" s="3" t="s">
        <v>399</v>
      </c>
      <c r="L30" s="3" t="s">
        <v>884</v>
      </c>
      <c r="M30" s="7"/>
    </row>
    <row r="31" spans="1:13" ht="13" customHeight="1">
      <c r="A31" s="3" t="s">
        <v>8</v>
      </c>
      <c r="B31" s="4" t="s">
        <v>770</v>
      </c>
      <c r="C31" s="4" t="s">
        <v>885</v>
      </c>
      <c r="D31" s="4" t="s">
        <v>627</v>
      </c>
      <c r="E31" s="4" t="s">
        <v>946</v>
      </c>
      <c r="F31" s="4" t="s">
        <v>933</v>
      </c>
      <c r="G31" s="5" t="s">
        <v>208</v>
      </c>
      <c r="H31" s="9" t="s">
        <v>208</v>
      </c>
      <c r="I31" s="5" t="s">
        <v>221</v>
      </c>
      <c r="J31" s="6"/>
      <c r="K31" s="3" t="s">
        <v>208</v>
      </c>
      <c r="L31" s="3" t="s">
        <v>886</v>
      </c>
      <c r="M31" s="7"/>
    </row>
    <row r="32" spans="1:13" ht="13" customHeight="1">
      <c r="A32" s="3" t="s">
        <v>9</v>
      </c>
      <c r="B32" s="4" t="s">
        <v>887</v>
      </c>
      <c r="C32" s="4" t="s">
        <v>888</v>
      </c>
      <c r="D32" s="4" t="s">
        <v>117</v>
      </c>
      <c r="E32" s="4" t="s">
        <v>946</v>
      </c>
      <c r="F32" s="4" t="s">
        <v>931</v>
      </c>
      <c r="G32" s="9" t="s">
        <v>399</v>
      </c>
      <c r="H32" s="5" t="s">
        <v>400</v>
      </c>
      <c r="I32" s="5" t="s">
        <v>400</v>
      </c>
      <c r="J32" s="6"/>
      <c r="K32" s="3" t="s">
        <v>399</v>
      </c>
      <c r="L32" s="3" t="s">
        <v>889</v>
      </c>
      <c r="M32" s="7"/>
    </row>
    <row r="33" spans="1:13" s="1" customFormat="1" ht="13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6" customHeight="1">
      <c r="A34" s="36" t="s">
        <v>124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ht="13" customHeight="1">
      <c r="A35" s="3" t="s">
        <v>8</v>
      </c>
      <c r="B35" s="4" t="s">
        <v>890</v>
      </c>
      <c r="C35" s="4" t="s">
        <v>891</v>
      </c>
      <c r="D35" s="4" t="s">
        <v>892</v>
      </c>
      <c r="E35" s="4" t="s">
        <v>946</v>
      </c>
      <c r="F35" s="4" t="s">
        <v>931</v>
      </c>
      <c r="G35" s="9" t="s">
        <v>214</v>
      </c>
      <c r="H35" s="5" t="s">
        <v>34</v>
      </c>
      <c r="I35" s="5" t="s">
        <v>34</v>
      </c>
      <c r="J35" s="6"/>
      <c r="K35" s="3" t="s">
        <v>214</v>
      </c>
      <c r="L35" s="3" t="s">
        <v>893</v>
      </c>
      <c r="M35" s="7"/>
    </row>
    <row r="36" spans="1:13" ht="13" customHeight="1">
      <c r="A36" s="3" t="s">
        <v>9</v>
      </c>
      <c r="B36" s="4" t="s">
        <v>814</v>
      </c>
      <c r="C36" s="4" t="s">
        <v>815</v>
      </c>
      <c r="D36" s="4" t="s">
        <v>894</v>
      </c>
      <c r="E36" s="4" t="s">
        <v>946</v>
      </c>
      <c r="F36" s="4" t="s">
        <v>933</v>
      </c>
      <c r="G36" s="5" t="s">
        <v>208</v>
      </c>
      <c r="H36" s="9" t="s">
        <v>208</v>
      </c>
      <c r="I36" s="5" t="s">
        <v>33</v>
      </c>
      <c r="J36" s="6"/>
      <c r="K36" s="3" t="s">
        <v>208</v>
      </c>
      <c r="L36" s="3" t="s">
        <v>895</v>
      </c>
      <c r="M36" s="7"/>
    </row>
    <row r="37" spans="1:13" s="1" customFormat="1" ht="13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</sheetData>
  <mergeCells count="18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26:M26"/>
    <mergeCell ref="A34:M34"/>
    <mergeCell ref="A5:M5"/>
    <mergeCell ref="A8:M8"/>
    <mergeCell ref="A11:M11"/>
    <mergeCell ref="A18:M18"/>
    <mergeCell ref="A23:M23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21">
    <outlinePr summaryBelow="0" summaryRight="0"/>
    <pageSetUpPr autoPageBreaks="0" fitToPage="1"/>
  </sheetPr>
  <dimension ref="A1:M19"/>
  <sheetViews>
    <sheetView tabSelected="1" workbookViewId="0">
      <selection activeCell="E19" sqref="E19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4.75" style="1" customWidth="1"/>
    <col min="5" max="5" width="13.25" style="1" customWidth="1"/>
    <col min="6" max="6" width="49.5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22" t="s">
        <v>912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917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22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 t="s">
        <v>8</v>
      </c>
      <c r="B6" s="4" t="s">
        <v>916</v>
      </c>
      <c r="C6" s="4" t="s">
        <v>825</v>
      </c>
      <c r="D6" s="4" t="s">
        <v>826</v>
      </c>
      <c r="E6" s="4" t="s">
        <v>949</v>
      </c>
      <c r="F6" s="4" t="s">
        <v>919</v>
      </c>
      <c r="G6" s="9" t="s">
        <v>18</v>
      </c>
      <c r="H6" s="9" t="s">
        <v>392</v>
      </c>
      <c r="I6" s="9" t="s">
        <v>401</v>
      </c>
      <c r="J6" s="6"/>
      <c r="K6" s="3" t="s">
        <v>401</v>
      </c>
      <c r="L6" s="3" t="s">
        <v>827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36" t="s">
        <v>29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3" customHeight="1">
      <c r="A9" s="3" t="s">
        <v>8</v>
      </c>
      <c r="B9" s="4" t="s">
        <v>773</v>
      </c>
      <c r="C9" s="4" t="s">
        <v>774</v>
      </c>
      <c r="D9" s="4" t="s">
        <v>775</v>
      </c>
      <c r="E9" s="4" t="s">
        <v>949</v>
      </c>
      <c r="F9" s="4" t="s">
        <v>919</v>
      </c>
      <c r="G9" s="9" t="s">
        <v>816</v>
      </c>
      <c r="H9" s="9" t="s">
        <v>530</v>
      </c>
      <c r="I9" s="9" t="s">
        <v>207</v>
      </c>
      <c r="J9" s="6"/>
      <c r="K9" s="3" t="s">
        <v>207</v>
      </c>
      <c r="L9" s="3" t="s">
        <v>828</v>
      </c>
      <c r="M9" s="7"/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36" t="s">
        <v>37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3" customHeight="1">
      <c r="A12" s="3" t="s">
        <v>8</v>
      </c>
      <c r="B12" s="4" t="s">
        <v>829</v>
      </c>
      <c r="C12" s="4" t="s">
        <v>830</v>
      </c>
      <c r="D12" s="4" t="s">
        <v>733</v>
      </c>
      <c r="E12" s="4" t="s">
        <v>947</v>
      </c>
      <c r="F12" s="4" t="s">
        <v>920</v>
      </c>
      <c r="G12" s="9" t="s">
        <v>400</v>
      </c>
      <c r="H12" s="9" t="s">
        <v>221</v>
      </c>
      <c r="I12" s="5" t="s">
        <v>214</v>
      </c>
      <c r="J12" s="6"/>
      <c r="K12" s="3" t="s">
        <v>221</v>
      </c>
      <c r="L12" s="3" t="s">
        <v>831</v>
      </c>
      <c r="M12" s="7"/>
    </row>
    <row r="13" spans="1:13" ht="13" customHeight="1">
      <c r="A13" s="3" t="s">
        <v>8</v>
      </c>
      <c r="B13" s="4" t="s">
        <v>821</v>
      </c>
      <c r="C13" s="4" t="s">
        <v>832</v>
      </c>
      <c r="D13" s="4" t="s">
        <v>823</v>
      </c>
      <c r="E13" s="4" t="s">
        <v>946</v>
      </c>
      <c r="F13" s="4" t="s">
        <v>940</v>
      </c>
      <c r="G13" s="9" t="s">
        <v>208</v>
      </c>
      <c r="H13" s="9" t="s">
        <v>400</v>
      </c>
      <c r="I13" s="9" t="s">
        <v>214</v>
      </c>
      <c r="J13" s="6"/>
      <c r="K13" s="3" t="s">
        <v>214</v>
      </c>
      <c r="L13" s="3" t="s">
        <v>833</v>
      </c>
      <c r="M13" s="7"/>
    </row>
    <row r="14" spans="1:13" ht="13" customHeight="1">
      <c r="A14" s="3" t="s">
        <v>9</v>
      </c>
      <c r="B14" s="4" t="s">
        <v>834</v>
      </c>
      <c r="C14" s="4" t="s">
        <v>835</v>
      </c>
      <c r="D14" s="4" t="s">
        <v>248</v>
      </c>
      <c r="E14" s="4" t="s">
        <v>946</v>
      </c>
      <c r="F14" s="4" t="s">
        <v>919</v>
      </c>
      <c r="G14" s="9" t="s">
        <v>207</v>
      </c>
      <c r="H14" s="9" t="s">
        <v>399</v>
      </c>
      <c r="I14" s="9" t="s">
        <v>208</v>
      </c>
      <c r="J14" s="6"/>
      <c r="K14" s="3" t="s">
        <v>208</v>
      </c>
      <c r="L14" s="3" t="s">
        <v>836</v>
      </c>
      <c r="M14" s="7"/>
    </row>
    <row r="15" spans="1:13" ht="13" customHeight="1">
      <c r="A15" s="3" t="s">
        <v>10</v>
      </c>
      <c r="B15" s="4" t="s">
        <v>837</v>
      </c>
      <c r="C15" s="4" t="s">
        <v>838</v>
      </c>
      <c r="D15" s="4" t="s">
        <v>839</v>
      </c>
      <c r="E15" s="4" t="s">
        <v>946</v>
      </c>
      <c r="F15" s="4" t="s">
        <v>919</v>
      </c>
      <c r="G15" s="9" t="s">
        <v>530</v>
      </c>
      <c r="H15" s="5" t="s">
        <v>406</v>
      </c>
      <c r="I15" s="9" t="s">
        <v>406</v>
      </c>
      <c r="J15" s="6"/>
      <c r="K15" s="3" t="s">
        <v>406</v>
      </c>
      <c r="L15" s="3" t="s">
        <v>840</v>
      </c>
      <c r="M15" s="7"/>
    </row>
    <row r="16" spans="1:13" s="1" customFormat="1" ht="13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6" customHeight="1">
      <c r="A17" s="36" t="s">
        <v>124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3" customHeight="1">
      <c r="A18" s="3" t="s">
        <v>8</v>
      </c>
      <c r="B18" s="4" t="s">
        <v>841</v>
      </c>
      <c r="C18" s="4" t="s">
        <v>842</v>
      </c>
      <c r="D18" s="4" t="s">
        <v>843</v>
      </c>
      <c r="E18" s="4" t="s">
        <v>947</v>
      </c>
      <c r="F18" s="4" t="s">
        <v>931</v>
      </c>
      <c r="G18" s="5" t="s">
        <v>215</v>
      </c>
      <c r="H18" s="9" t="s">
        <v>215</v>
      </c>
      <c r="I18" s="5" t="s">
        <v>35</v>
      </c>
      <c r="J18" s="6"/>
      <c r="K18" s="3" t="s">
        <v>215</v>
      </c>
      <c r="L18" s="3" t="s">
        <v>844</v>
      </c>
      <c r="M18" s="7"/>
    </row>
    <row r="19" spans="1:13" s="1" customFormat="1" ht="1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</sheetData>
  <mergeCells count="15">
    <mergeCell ref="A5:M5"/>
    <mergeCell ref="A8:M8"/>
    <mergeCell ref="A11:M11"/>
    <mergeCell ref="A17:M17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outlinePr summaryBelow="0" summaryRight="0"/>
    <pageSetUpPr autoPageBreaks="0" fitToPage="1"/>
  </sheetPr>
  <dimension ref="A1:U48"/>
  <sheetViews>
    <sheetView topLeftCell="A9" workbookViewId="0">
      <selection activeCell="E38" sqref="E38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8.5" style="1" bestFit="1" customWidth="1"/>
    <col min="5" max="5" width="13" style="1" bestFit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75" style="1" bestFit="1" customWidth="1"/>
    <col min="20" max="20" width="13" style="1" bestFit="1" customWidth="1"/>
    <col min="21" max="21" width="35.25" style="1" customWidth="1"/>
  </cols>
  <sheetData>
    <row r="1" spans="1:21" s="1" customFormat="1" ht="30" customHeight="1">
      <c r="A1" s="22" t="s">
        <v>897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3" spans="1:21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2" t="s">
        <v>385</v>
      </c>
      <c r="H3" s="32"/>
      <c r="I3" s="32"/>
      <c r="J3" s="32"/>
      <c r="K3" s="32" t="s">
        <v>4</v>
      </c>
      <c r="L3" s="32"/>
      <c r="M3" s="32"/>
      <c r="N3" s="32"/>
      <c r="O3" s="32" t="s">
        <v>386</v>
      </c>
      <c r="P3" s="32"/>
      <c r="Q3" s="32"/>
      <c r="R3" s="32"/>
      <c r="S3" s="28" t="s">
        <v>387</v>
      </c>
      <c r="T3" s="28" t="s">
        <v>6</v>
      </c>
      <c r="U3" s="33" t="s">
        <v>7</v>
      </c>
    </row>
    <row r="4" spans="1:21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29"/>
      <c r="T4" s="29"/>
      <c r="U4" s="34"/>
    </row>
    <row r="5" spans="1:21" ht="16" customHeight="1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3" customHeight="1">
      <c r="A6" s="3" t="s">
        <v>8</v>
      </c>
      <c r="B6" s="4" t="s">
        <v>388</v>
      </c>
      <c r="C6" s="4" t="s">
        <v>389</v>
      </c>
      <c r="D6" s="4" t="s">
        <v>390</v>
      </c>
      <c r="E6" s="4" t="s">
        <v>946</v>
      </c>
      <c r="F6" s="4" t="s">
        <v>919</v>
      </c>
      <c r="G6" s="9" t="s">
        <v>391</v>
      </c>
      <c r="H6" s="9" t="s">
        <v>238</v>
      </c>
      <c r="I6" s="9" t="s">
        <v>26</v>
      </c>
      <c r="J6" s="6"/>
      <c r="K6" s="9" t="s">
        <v>17</v>
      </c>
      <c r="L6" s="9" t="s">
        <v>18</v>
      </c>
      <c r="M6" s="9" t="s">
        <v>392</v>
      </c>
      <c r="N6" s="6"/>
      <c r="O6" s="9" t="s">
        <v>163</v>
      </c>
      <c r="P6" s="9" t="s">
        <v>55</v>
      </c>
      <c r="Q6" s="9" t="s">
        <v>262</v>
      </c>
      <c r="R6" s="6"/>
      <c r="S6" s="3" t="s">
        <v>393</v>
      </c>
      <c r="T6" s="3" t="s">
        <v>394</v>
      </c>
      <c r="U6" s="7" t="s">
        <v>395</v>
      </c>
    </row>
    <row r="7" spans="1:21" ht="13" customHeight="1">
      <c r="A7" s="3" t="s">
        <v>9</v>
      </c>
      <c r="B7" s="4" t="s">
        <v>396</v>
      </c>
      <c r="C7" s="4" t="s">
        <v>397</v>
      </c>
      <c r="D7" s="4" t="s">
        <v>398</v>
      </c>
      <c r="E7" s="4" t="s">
        <v>946</v>
      </c>
      <c r="F7" s="4" t="s">
        <v>919</v>
      </c>
      <c r="G7" s="9" t="s">
        <v>399</v>
      </c>
      <c r="H7" s="9" t="s">
        <v>400</v>
      </c>
      <c r="I7" s="9" t="s">
        <v>195</v>
      </c>
      <c r="J7" s="6"/>
      <c r="K7" s="5" t="s">
        <v>392</v>
      </c>
      <c r="L7" s="9" t="s">
        <v>392</v>
      </c>
      <c r="M7" s="9" t="s">
        <v>401</v>
      </c>
      <c r="N7" s="6"/>
      <c r="O7" s="9" t="s">
        <v>400</v>
      </c>
      <c r="P7" s="9" t="s">
        <v>33</v>
      </c>
      <c r="Q7" s="9" t="s">
        <v>35</v>
      </c>
      <c r="R7" s="6"/>
      <c r="S7" s="3" t="s">
        <v>42</v>
      </c>
      <c r="T7" s="3" t="s">
        <v>402</v>
      </c>
      <c r="U7" s="7"/>
    </row>
    <row r="8" spans="1:21" ht="13" customHeight="1">
      <c r="A8" s="3" t="s">
        <v>8</v>
      </c>
      <c r="B8" s="4" t="s">
        <v>403</v>
      </c>
      <c r="C8" s="4" t="s">
        <v>404</v>
      </c>
      <c r="D8" s="4" t="s">
        <v>405</v>
      </c>
      <c r="E8" s="4" t="s">
        <v>948</v>
      </c>
      <c r="F8" s="4" t="s">
        <v>919</v>
      </c>
      <c r="G8" s="9" t="s">
        <v>35</v>
      </c>
      <c r="H8" s="9" t="s">
        <v>267</v>
      </c>
      <c r="I8" s="9" t="s">
        <v>238</v>
      </c>
      <c r="J8" s="6"/>
      <c r="K8" s="9" t="s">
        <v>406</v>
      </c>
      <c r="L8" s="9" t="s">
        <v>407</v>
      </c>
      <c r="M8" s="9" t="s">
        <v>207</v>
      </c>
      <c r="N8" s="6"/>
      <c r="O8" s="9" t="s">
        <v>27</v>
      </c>
      <c r="P8" s="9" t="s">
        <v>244</v>
      </c>
      <c r="Q8" s="9" t="s">
        <v>81</v>
      </c>
      <c r="R8" s="6"/>
      <c r="S8" s="3" t="s">
        <v>393</v>
      </c>
      <c r="T8" s="3" t="s">
        <v>408</v>
      </c>
      <c r="U8" s="7"/>
    </row>
    <row r="9" spans="1:21" s="1" customFormat="1" ht="13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6" customHeight="1">
      <c r="A10" s="21" t="s">
        <v>29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13" customHeight="1">
      <c r="A11" s="3" t="s">
        <v>8</v>
      </c>
      <c r="B11" s="4" t="s">
        <v>409</v>
      </c>
      <c r="C11" s="4" t="s">
        <v>914</v>
      </c>
      <c r="D11" s="4" t="s">
        <v>410</v>
      </c>
      <c r="E11" s="4" t="s">
        <v>947</v>
      </c>
      <c r="F11" s="4" t="s">
        <v>927</v>
      </c>
      <c r="G11" s="9" t="s">
        <v>74</v>
      </c>
      <c r="H11" s="9" t="s">
        <v>285</v>
      </c>
      <c r="I11" s="5" t="s">
        <v>68</v>
      </c>
      <c r="J11" s="6"/>
      <c r="K11" s="9" t="s">
        <v>214</v>
      </c>
      <c r="L11" s="9" t="s">
        <v>215</v>
      </c>
      <c r="M11" s="5" t="s">
        <v>411</v>
      </c>
      <c r="N11" s="6"/>
      <c r="O11" s="9" t="s">
        <v>74</v>
      </c>
      <c r="P11" s="9" t="s">
        <v>68</v>
      </c>
      <c r="Q11" s="9" t="s">
        <v>48</v>
      </c>
      <c r="R11" s="6"/>
      <c r="S11" s="3" t="s">
        <v>412</v>
      </c>
      <c r="T11" s="3" t="s">
        <v>413</v>
      </c>
      <c r="U11" s="7" t="s">
        <v>21</v>
      </c>
    </row>
    <row r="12" spans="1:21" s="1" customFormat="1" ht="13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6" customHeight="1">
      <c r="A13" s="21" t="s">
        <v>51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13" customHeight="1">
      <c r="A14" s="3" t="s">
        <v>8</v>
      </c>
      <c r="B14" s="4" t="s">
        <v>287</v>
      </c>
      <c r="C14" s="4" t="s">
        <v>414</v>
      </c>
      <c r="D14" s="4" t="s">
        <v>295</v>
      </c>
      <c r="E14" s="4" t="s">
        <v>946</v>
      </c>
      <c r="F14" s="4" t="s">
        <v>924</v>
      </c>
      <c r="G14" s="9" t="s">
        <v>415</v>
      </c>
      <c r="H14" s="5" t="s">
        <v>416</v>
      </c>
      <c r="I14" s="5" t="s">
        <v>416</v>
      </c>
      <c r="J14" s="6"/>
      <c r="K14" s="9" t="s">
        <v>86</v>
      </c>
      <c r="L14" s="5" t="s">
        <v>74</v>
      </c>
      <c r="M14" s="5" t="s">
        <v>74</v>
      </c>
      <c r="N14" s="6"/>
      <c r="O14" s="9" t="s">
        <v>417</v>
      </c>
      <c r="P14" s="5" t="s">
        <v>418</v>
      </c>
      <c r="Q14" s="5" t="s">
        <v>418</v>
      </c>
      <c r="R14" s="6"/>
      <c r="S14" s="3" t="s">
        <v>419</v>
      </c>
      <c r="T14" s="3" t="s">
        <v>420</v>
      </c>
      <c r="U14" s="7"/>
    </row>
    <row r="15" spans="1:21" ht="13" customHeight="1">
      <c r="A15" s="3" t="s">
        <v>9</v>
      </c>
      <c r="B15" s="4" t="s">
        <v>421</v>
      </c>
      <c r="C15" s="4" t="s">
        <v>422</v>
      </c>
      <c r="D15" s="4" t="s">
        <v>423</v>
      </c>
      <c r="E15" s="4" t="s">
        <v>946</v>
      </c>
      <c r="F15" s="4" t="s">
        <v>927</v>
      </c>
      <c r="G15" s="9" t="s">
        <v>285</v>
      </c>
      <c r="H15" s="9" t="s">
        <v>97</v>
      </c>
      <c r="I15" s="9" t="s">
        <v>62</v>
      </c>
      <c r="J15" s="6"/>
      <c r="K15" s="9" t="s">
        <v>27</v>
      </c>
      <c r="L15" s="9" t="s">
        <v>257</v>
      </c>
      <c r="M15" s="5" t="s">
        <v>55</v>
      </c>
      <c r="N15" s="6"/>
      <c r="O15" s="9" t="s">
        <v>42</v>
      </c>
      <c r="P15" s="5" t="s">
        <v>43</v>
      </c>
      <c r="Q15" s="9" t="s">
        <v>43</v>
      </c>
      <c r="R15" s="6"/>
      <c r="S15" s="3" t="s">
        <v>424</v>
      </c>
      <c r="T15" s="3" t="s">
        <v>425</v>
      </c>
      <c r="U15" s="7" t="s">
        <v>21</v>
      </c>
    </row>
    <row r="16" spans="1:21" ht="13" customHeight="1">
      <c r="A16" s="3" t="s">
        <v>10</v>
      </c>
      <c r="B16" s="4" t="s">
        <v>426</v>
      </c>
      <c r="C16" s="4" t="s">
        <v>427</v>
      </c>
      <c r="D16" s="4" t="s">
        <v>428</v>
      </c>
      <c r="E16" s="4" t="s">
        <v>946</v>
      </c>
      <c r="F16" s="4" t="s">
        <v>919</v>
      </c>
      <c r="G16" s="9" t="s">
        <v>55</v>
      </c>
      <c r="H16" s="5" t="s">
        <v>73</v>
      </c>
      <c r="I16" s="9" t="s">
        <v>73</v>
      </c>
      <c r="J16" s="6"/>
      <c r="K16" s="5" t="s">
        <v>267</v>
      </c>
      <c r="L16" s="9" t="s">
        <v>267</v>
      </c>
      <c r="M16" s="9" t="s">
        <v>26</v>
      </c>
      <c r="N16" s="6"/>
      <c r="O16" s="9" t="s">
        <v>48</v>
      </c>
      <c r="P16" s="9" t="s">
        <v>133</v>
      </c>
      <c r="Q16" s="5" t="s">
        <v>63</v>
      </c>
      <c r="R16" s="6"/>
      <c r="S16" s="3" t="s">
        <v>429</v>
      </c>
      <c r="T16" s="3" t="s">
        <v>430</v>
      </c>
      <c r="U16" s="7"/>
    </row>
    <row r="17" spans="1:21" s="1" customFormat="1" ht="1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6" customHeight="1">
      <c r="A18" s="21" t="s">
        <v>77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13" customHeight="1">
      <c r="A19" s="3" t="s">
        <v>8</v>
      </c>
      <c r="B19" s="4" t="s">
        <v>431</v>
      </c>
      <c r="C19" s="4" t="s">
        <v>432</v>
      </c>
      <c r="D19" s="4" t="s">
        <v>325</v>
      </c>
      <c r="E19" s="4" t="s">
        <v>946</v>
      </c>
      <c r="F19" s="4" t="s">
        <v>919</v>
      </c>
      <c r="G19" s="9" t="s">
        <v>68</v>
      </c>
      <c r="H19" s="9" t="s">
        <v>49</v>
      </c>
      <c r="I19" s="9" t="s">
        <v>63</v>
      </c>
      <c r="J19" s="6"/>
      <c r="K19" s="9" t="s">
        <v>55</v>
      </c>
      <c r="L19" s="9" t="s">
        <v>108</v>
      </c>
      <c r="M19" s="9" t="s">
        <v>57</v>
      </c>
      <c r="N19" s="6"/>
      <c r="O19" s="5" t="s">
        <v>48</v>
      </c>
      <c r="P19" s="9" t="s">
        <v>133</v>
      </c>
      <c r="Q19" s="9" t="s">
        <v>373</v>
      </c>
      <c r="R19" s="6"/>
      <c r="S19" s="3" t="s">
        <v>433</v>
      </c>
      <c r="T19" s="3" t="s">
        <v>434</v>
      </c>
      <c r="U19" s="7"/>
    </row>
    <row r="20" spans="1:21" ht="13" customHeight="1">
      <c r="A20" s="3" t="s">
        <v>9</v>
      </c>
      <c r="B20" s="4" t="s">
        <v>435</v>
      </c>
      <c r="C20" s="4" t="s">
        <v>436</v>
      </c>
      <c r="D20" s="4" t="s">
        <v>437</v>
      </c>
      <c r="E20" s="4" t="s">
        <v>946</v>
      </c>
      <c r="F20" s="4" t="s">
        <v>927</v>
      </c>
      <c r="G20" s="9" t="s">
        <v>74</v>
      </c>
      <c r="H20" s="5" t="s">
        <v>68</v>
      </c>
      <c r="I20" s="9" t="s">
        <v>48</v>
      </c>
      <c r="J20" s="6"/>
      <c r="K20" s="9" t="s">
        <v>257</v>
      </c>
      <c r="L20" s="9" t="s">
        <v>81</v>
      </c>
      <c r="M20" s="9" t="s">
        <v>55</v>
      </c>
      <c r="N20" s="6"/>
      <c r="O20" s="9" t="s">
        <v>74</v>
      </c>
      <c r="P20" s="9" t="s">
        <v>68</v>
      </c>
      <c r="Q20" s="9" t="s">
        <v>48</v>
      </c>
      <c r="R20" s="6"/>
      <c r="S20" s="3" t="s">
        <v>438</v>
      </c>
      <c r="T20" s="3" t="s">
        <v>439</v>
      </c>
      <c r="U20" s="7"/>
    </row>
    <row r="21" spans="1:21" ht="13" customHeight="1">
      <c r="A21" s="3" t="s">
        <v>8</v>
      </c>
      <c r="B21" s="4" t="s">
        <v>440</v>
      </c>
      <c r="C21" s="4" t="s">
        <v>441</v>
      </c>
      <c r="D21" s="4" t="s">
        <v>442</v>
      </c>
      <c r="E21" s="4" t="s">
        <v>948</v>
      </c>
      <c r="F21" s="4" t="s">
        <v>919</v>
      </c>
      <c r="G21" s="5" t="s">
        <v>68</v>
      </c>
      <c r="H21" s="5" t="s">
        <v>102</v>
      </c>
      <c r="I21" s="9" t="s">
        <v>102</v>
      </c>
      <c r="J21" s="6"/>
      <c r="K21" s="9" t="s">
        <v>163</v>
      </c>
      <c r="L21" s="9" t="s">
        <v>262</v>
      </c>
      <c r="M21" s="5" t="s">
        <v>56</v>
      </c>
      <c r="N21" s="6"/>
      <c r="O21" s="9" t="s">
        <v>368</v>
      </c>
      <c r="P21" s="9" t="s">
        <v>150</v>
      </c>
      <c r="Q21" s="5" t="s">
        <v>443</v>
      </c>
      <c r="R21" s="6"/>
      <c r="S21" s="3" t="s">
        <v>444</v>
      </c>
      <c r="T21" s="3" t="s">
        <v>445</v>
      </c>
      <c r="U21" s="7"/>
    </row>
    <row r="22" spans="1:21" s="1" customFormat="1" ht="1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6" customHeight="1">
      <c r="A23" s="21" t="s">
        <v>124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13" customHeight="1">
      <c r="A24" s="3" t="s">
        <v>8</v>
      </c>
      <c r="B24" s="4" t="s">
        <v>446</v>
      </c>
      <c r="C24" s="4" t="s">
        <v>447</v>
      </c>
      <c r="D24" s="4" t="s">
        <v>448</v>
      </c>
      <c r="E24" s="4" t="s">
        <v>946</v>
      </c>
      <c r="F24" s="4" t="s">
        <v>919</v>
      </c>
      <c r="G24" s="9" t="s">
        <v>449</v>
      </c>
      <c r="H24" s="9" t="s">
        <v>450</v>
      </c>
      <c r="I24" s="9" t="s">
        <v>451</v>
      </c>
      <c r="J24" s="6"/>
      <c r="K24" s="9" t="s">
        <v>49</v>
      </c>
      <c r="L24" s="9" t="s">
        <v>63</v>
      </c>
      <c r="M24" s="9" t="s">
        <v>41</v>
      </c>
      <c r="N24" s="6"/>
      <c r="O24" s="9" t="s">
        <v>452</v>
      </c>
      <c r="P24" s="9" t="s">
        <v>453</v>
      </c>
      <c r="Q24" s="9" t="s">
        <v>454</v>
      </c>
      <c r="R24" s="6"/>
      <c r="S24" s="3" t="s">
        <v>455</v>
      </c>
      <c r="T24" s="3" t="s">
        <v>456</v>
      </c>
      <c r="U24" s="7"/>
    </row>
    <row r="25" spans="1:21" ht="13" customHeight="1">
      <c r="A25" s="3" t="s">
        <v>9</v>
      </c>
      <c r="B25" s="4" t="s">
        <v>457</v>
      </c>
      <c r="C25" s="4" t="s">
        <v>458</v>
      </c>
      <c r="D25" s="4" t="s">
        <v>459</v>
      </c>
      <c r="E25" s="4" t="s">
        <v>946</v>
      </c>
      <c r="F25" s="4" t="s">
        <v>919</v>
      </c>
      <c r="G25" s="9" t="s">
        <v>42</v>
      </c>
      <c r="H25" s="9" t="s">
        <v>173</v>
      </c>
      <c r="I25" s="9" t="s">
        <v>368</v>
      </c>
      <c r="J25" s="6"/>
      <c r="K25" s="9" t="s">
        <v>68</v>
      </c>
      <c r="L25" s="9" t="s">
        <v>48</v>
      </c>
      <c r="M25" s="5" t="s">
        <v>49</v>
      </c>
      <c r="N25" s="6"/>
      <c r="O25" s="9" t="s">
        <v>417</v>
      </c>
      <c r="P25" s="9" t="s">
        <v>450</v>
      </c>
      <c r="Q25" s="9" t="s">
        <v>460</v>
      </c>
      <c r="R25" s="6"/>
      <c r="S25" s="3" t="s">
        <v>461</v>
      </c>
      <c r="T25" s="3" t="s">
        <v>462</v>
      </c>
      <c r="U25" s="7"/>
    </row>
    <row r="26" spans="1:21" ht="13" customHeight="1">
      <c r="A26" s="3" t="s">
        <v>13</v>
      </c>
      <c r="B26" s="4" t="s">
        <v>463</v>
      </c>
      <c r="C26" s="4" t="s">
        <v>464</v>
      </c>
      <c r="D26" s="4" t="s">
        <v>465</v>
      </c>
      <c r="E26" s="4" t="s">
        <v>946</v>
      </c>
      <c r="F26" s="4" t="s">
        <v>919</v>
      </c>
      <c r="G26" s="9" t="s">
        <v>418</v>
      </c>
      <c r="H26" s="9" t="s">
        <v>466</v>
      </c>
      <c r="I26" s="9" t="s">
        <v>467</v>
      </c>
      <c r="J26" s="6"/>
      <c r="K26" s="9" t="s">
        <v>48</v>
      </c>
      <c r="L26" s="9" t="s">
        <v>133</v>
      </c>
      <c r="M26" s="5" t="s">
        <v>63</v>
      </c>
      <c r="N26" s="6"/>
      <c r="O26" s="9" t="s">
        <v>466</v>
      </c>
      <c r="P26" s="9" t="s">
        <v>452</v>
      </c>
      <c r="Q26" s="5" t="s">
        <v>453</v>
      </c>
      <c r="R26" s="6"/>
      <c r="S26" s="3" t="s">
        <v>468</v>
      </c>
      <c r="T26" s="3" t="s">
        <v>469</v>
      </c>
      <c r="U26" s="7"/>
    </row>
    <row r="27" spans="1:21" s="1" customFormat="1" ht="13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6" customHeight="1">
      <c r="A28" s="21" t="s">
        <v>141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ht="13" customHeight="1">
      <c r="A29" s="3" t="s">
        <v>8</v>
      </c>
      <c r="B29" s="4" t="s">
        <v>470</v>
      </c>
      <c r="C29" s="4" t="s">
        <v>471</v>
      </c>
      <c r="D29" s="4" t="s">
        <v>472</v>
      </c>
      <c r="E29" s="4" t="s">
        <v>946</v>
      </c>
      <c r="F29" s="4" t="s">
        <v>919</v>
      </c>
      <c r="G29" s="9" t="s">
        <v>417</v>
      </c>
      <c r="H29" s="9" t="s">
        <v>450</v>
      </c>
      <c r="I29" s="9" t="s">
        <v>460</v>
      </c>
      <c r="J29" s="6"/>
      <c r="K29" s="9" t="s">
        <v>74</v>
      </c>
      <c r="L29" s="9" t="s">
        <v>102</v>
      </c>
      <c r="M29" s="9" t="s">
        <v>133</v>
      </c>
      <c r="N29" s="6"/>
      <c r="O29" s="9" t="s">
        <v>415</v>
      </c>
      <c r="P29" s="9" t="s">
        <v>417</v>
      </c>
      <c r="Q29" s="9" t="s">
        <v>466</v>
      </c>
      <c r="R29" s="6"/>
      <c r="S29" s="3" t="s">
        <v>473</v>
      </c>
      <c r="T29" s="3" t="s">
        <v>474</v>
      </c>
      <c r="U29" s="7"/>
    </row>
    <row r="30" spans="1:21" ht="13" customHeight="1">
      <c r="A30" s="3" t="s">
        <v>9</v>
      </c>
      <c r="B30" s="4" t="s">
        <v>475</v>
      </c>
      <c r="C30" s="4" t="s">
        <v>476</v>
      </c>
      <c r="D30" s="4" t="s">
        <v>477</v>
      </c>
      <c r="E30" s="4" t="s">
        <v>946</v>
      </c>
      <c r="F30" s="4" t="s">
        <v>927</v>
      </c>
      <c r="G30" s="9" t="s">
        <v>133</v>
      </c>
      <c r="H30" s="9" t="s">
        <v>41</v>
      </c>
      <c r="I30" s="5" t="s">
        <v>42</v>
      </c>
      <c r="J30" s="6"/>
      <c r="K30" s="9" t="s">
        <v>257</v>
      </c>
      <c r="L30" s="9" t="s">
        <v>56</v>
      </c>
      <c r="M30" s="5" t="s">
        <v>73</v>
      </c>
      <c r="N30" s="6"/>
      <c r="O30" s="9" t="s">
        <v>128</v>
      </c>
      <c r="P30" s="9" t="s">
        <v>478</v>
      </c>
      <c r="Q30" s="5" t="s">
        <v>173</v>
      </c>
      <c r="R30" s="6"/>
      <c r="S30" s="3" t="s">
        <v>433</v>
      </c>
      <c r="T30" s="3" t="s">
        <v>479</v>
      </c>
      <c r="U30" s="7" t="s">
        <v>21</v>
      </c>
    </row>
    <row r="31" spans="1:21" ht="13" customHeight="1">
      <c r="A31" s="3" t="s">
        <v>8</v>
      </c>
      <c r="B31" s="4" t="s">
        <v>209</v>
      </c>
      <c r="C31" s="4" t="s">
        <v>480</v>
      </c>
      <c r="D31" s="4" t="s">
        <v>481</v>
      </c>
      <c r="E31" s="4" t="s">
        <v>951</v>
      </c>
      <c r="F31" s="4" t="s">
        <v>927</v>
      </c>
      <c r="G31" s="9" t="s">
        <v>43</v>
      </c>
      <c r="H31" s="5" t="s">
        <v>150</v>
      </c>
      <c r="I31" s="3"/>
      <c r="J31" s="6"/>
      <c r="K31" s="9" t="s">
        <v>133</v>
      </c>
      <c r="L31" s="9" t="s">
        <v>63</v>
      </c>
      <c r="M31" s="9" t="s">
        <v>145</v>
      </c>
      <c r="N31" s="6"/>
      <c r="O31" s="9" t="s">
        <v>368</v>
      </c>
      <c r="P31" s="9" t="s">
        <v>482</v>
      </c>
      <c r="Q31" s="9" t="s">
        <v>152</v>
      </c>
      <c r="R31" s="6"/>
      <c r="S31" s="3" t="s">
        <v>483</v>
      </c>
      <c r="T31" s="3" t="s">
        <v>484</v>
      </c>
      <c r="U31" s="7"/>
    </row>
    <row r="32" spans="1:21" s="1" customFormat="1" ht="13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16" customHeight="1">
      <c r="A33" s="21" t="s">
        <v>169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ht="13" customHeight="1">
      <c r="A34" s="3" t="s">
        <v>8</v>
      </c>
      <c r="B34" s="4" t="s">
        <v>485</v>
      </c>
      <c r="C34" s="4" t="s">
        <v>486</v>
      </c>
      <c r="D34" s="4" t="s">
        <v>487</v>
      </c>
      <c r="E34" s="4" t="s">
        <v>946</v>
      </c>
      <c r="F34" s="4" t="s">
        <v>927</v>
      </c>
      <c r="G34" s="9" t="s">
        <v>152</v>
      </c>
      <c r="H34" s="9" t="s">
        <v>417</v>
      </c>
      <c r="I34" s="9" t="s">
        <v>418</v>
      </c>
      <c r="J34" s="6"/>
      <c r="K34" s="9" t="s">
        <v>43</v>
      </c>
      <c r="L34" s="9" t="s">
        <v>368</v>
      </c>
      <c r="M34" s="9" t="s">
        <v>150</v>
      </c>
      <c r="N34" s="6"/>
      <c r="O34" s="9" t="s">
        <v>488</v>
      </c>
      <c r="P34" s="9" t="s">
        <v>489</v>
      </c>
      <c r="Q34" s="5" t="s">
        <v>490</v>
      </c>
      <c r="R34" s="6"/>
      <c r="S34" s="3" t="s">
        <v>491</v>
      </c>
      <c r="T34" s="3" t="s">
        <v>492</v>
      </c>
      <c r="U34" s="7"/>
    </row>
    <row r="35" spans="1:21" s="1" customFormat="1" ht="13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16" customHeight="1">
      <c r="A36" s="21" t="s">
        <v>375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ht="13" customHeight="1">
      <c r="A37" s="3" t="s">
        <v>8</v>
      </c>
      <c r="B37" s="4" t="s">
        <v>493</v>
      </c>
      <c r="C37" s="4" t="s">
        <v>494</v>
      </c>
      <c r="D37" s="4" t="s">
        <v>495</v>
      </c>
      <c r="E37" s="4" t="s">
        <v>946</v>
      </c>
      <c r="F37" s="4" t="s">
        <v>919</v>
      </c>
      <c r="G37" s="9" t="s">
        <v>415</v>
      </c>
      <c r="H37" s="9" t="s">
        <v>152</v>
      </c>
      <c r="I37" s="5" t="s">
        <v>417</v>
      </c>
      <c r="J37" s="6"/>
      <c r="K37" s="9" t="s">
        <v>48</v>
      </c>
      <c r="L37" s="9" t="s">
        <v>133</v>
      </c>
      <c r="M37" s="9" t="s">
        <v>41</v>
      </c>
      <c r="N37" s="6"/>
      <c r="O37" s="9" t="s">
        <v>48</v>
      </c>
      <c r="P37" s="9" t="s">
        <v>41</v>
      </c>
      <c r="Q37" s="9" t="s">
        <v>43</v>
      </c>
      <c r="R37" s="6"/>
      <c r="S37" s="3" t="s">
        <v>496</v>
      </c>
      <c r="T37" s="3" t="s">
        <v>497</v>
      </c>
      <c r="U37" s="7" t="s">
        <v>498</v>
      </c>
    </row>
    <row r="38" spans="1:21" s="1" customFormat="1" ht="13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s="1" customFormat="1" ht="13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s="1" customFormat="1" ht="13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ht="19" customHeight="1">
      <c r="B41" s="10" t="s">
        <v>188</v>
      </c>
    </row>
    <row r="42" spans="1:21" ht="16" customHeight="1">
      <c r="B42" s="18" t="s">
        <v>189</v>
      </c>
      <c r="I42" s="16"/>
    </row>
    <row r="43" spans="1:21" ht="15" customHeight="1">
      <c r="C43" s="12" t="s">
        <v>198</v>
      </c>
      <c r="I43" s="16"/>
    </row>
    <row r="44" spans="1:21" ht="15" customHeight="1">
      <c r="B44" s="13" t="s">
        <v>190</v>
      </c>
      <c r="C44" s="13" t="s">
        <v>191</v>
      </c>
      <c r="D44" s="13" t="s">
        <v>192</v>
      </c>
      <c r="E44" s="13" t="s">
        <v>2</v>
      </c>
      <c r="F44" s="13" t="s">
        <v>193</v>
      </c>
      <c r="J44" s="16"/>
    </row>
    <row r="45" spans="1:21" ht="13" customHeight="1">
      <c r="B45" s="14" t="s">
        <v>446</v>
      </c>
      <c r="C45" s="14" t="s">
        <v>198</v>
      </c>
      <c r="D45" s="15" t="s">
        <v>202</v>
      </c>
      <c r="E45" s="15" t="s">
        <v>456</v>
      </c>
      <c r="F45" s="15" t="s">
        <v>455</v>
      </c>
      <c r="J45" s="16"/>
    </row>
    <row r="46" spans="1:21" ht="13" customHeight="1">
      <c r="B46" s="14" t="s">
        <v>485</v>
      </c>
      <c r="C46" s="14" t="s">
        <v>198</v>
      </c>
      <c r="D46" s="15" t="s">
        <v>203</v>
      </c>
      <c r="E46" s="15" t="s">
        <v>492</v>
      </c>
      <c r="F46" s="15" t="s">
        <v>491</v>
      </c>
      <c r="J46" s="16"/>
    </row>
    <row r="47" spans="1:21" ht="13" customHeight="1">
      <c r="B47" s="14" t="s">
        <v>470</v>
      </c>
      <c r="C47" s="14" t="s">
        <v>198</v>
      </c>
      <c r="D47" s="15" t="s">
        <v>196</v>
      </c>
      <c r="E47" s="15" t="s">
        <v>474</v>
      </c>
      <c r="F47" s="15" t="s">
        <v>473</v>
      </c>
      <c r="I47" s="16"/>
    </row>
    <row r="48" spans="1:21" ht="11" customHeight="1"/>
  </sheetData>
  <mergeCells count="21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28:U28"/>
    <mergeCell ref="A33:U33"/>
    <mergeCell ref="A36:U36"/>
    <mergeCell ref="A5:U5"/>
    <mergeCell ref="A10:U10"/>
    <mergeCell ref="A13:U13"/>
    <mergeCell ref="A18:U18"/>
    <mergeCell ref="A23:U23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outlinePr summaryBelow="0" summaryRight="0"/>
    <pageSetUpPr autoPageBreaks="0" fitToPage="1"/>
  </sheetPr>
  <dimension ref="A1:U13"/>
  <sheetViews>
    <sheetView workbookViewId="0">
      <selection activeCell="E13" sqref="E1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75" style="1" bestFit="1" customWidth="1"/>
    <col min="20" max="20" width="13" style="1" bestFit="1" customWidth="1"/>
    <col min="21" max="21" width="25.75" style="1" customWidth="1"/>
  </cols>
  <sheetData>
    <row r="1" spans="1:21" s="1" customFormat="1" ht="30" customHeight="1">
      <c r="A1" s="22" t="s">
        <v>898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3" spans="1:21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2" t="s">
        <v>385</v>
      </c>
      <c r="H3" s="32"/>
      <c r="I3" s="32"/>
      <c r="J3" s="32"/>
      <c r="K3" s="32" t="s">
        <v>4</v>
      </c>
      <c r="L3" s="32"/>
      <c r="M3" s="32"/>
      <c r="N3" s="32"/>
      <c r="O3" s="32" t="s">
        <v>386</v>
      </c>
      <c r="P3" s="32"/>
      <c r="Q3" s="32"/>
      <c r="R3" s="32"/>
      <c r="S3" s="28" t="s">
        <v>387</v>
      </c>
      <c r="T3" s="28" t="s">
        <v>6</v>
      </c>
      <c r="U3" s="33" t="s">
        <v>7</v>
      </c>
    </row>
    <row r="4" spans="1:21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29"/>
      <c r="T4" s="29"/>
      <c r="U4" s="34"/>
    </row>
    <row r="5" spans="1:21" ht="16" customHeight="1">
      <c r="A5" s="21" t="s">
        <v>77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3" customHeight="1">
      <c r="A6" s="3" t="s">
        <v>8</v>
      </c>
      <c r="B6" s="4" t="s">
        <v>654</v>
      </c>
      <c r="C6" s="4" t="s">
        <v>655</v>
      </c>
      <c r="D6" s="4" t="s">
        <v>656</v>
      </c>
      <c r="E6" s="4" t="s">
        <v>946</v>
      </c>
      <c r="F6" s="4" t="s">
        <v>919</v>
      </c>
      <c r="G6" s="5" t="s">
        <v>57</v>
      </c>
      <c r="H6" s="9" t="s">
        <v>75</v>
      </c>
      <c r="I6" s="9" t="s">
        <v>68</v>
      </c>
      <c r="J6" s="6"/>
      <c r="K6" s="9" t="s">
        <v>81</v>
      </c>
      <c r="L6" s="9" t="s">
        <v>56</v>
      </c>
      <c r="M6" s="9" t="s">
        <v>86</v>
      </c>
      <c r="N6" s="6"/>
      <c r="O6" s="9" t="s">
        <v>56</v>
      </c>
      <c r="P6" s="9" t="s">
        <v>285</v>
      </c>
      <c r="Q6" s="9" t="s">
        <v>48</v>
      </c>
      <c r="R6" s="6"/>
      <c r="S6" s="3" t="s">
        <v>438</v>
      </c>
      <c r="T6" s="3" t="s">
        <v>657</v>
      </c>
      <c r="U6" s="7" t="s">
        <v>154</v>
      </c>
    </row>
    <row r="7" spans="1:21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6" customHeight="1">
      <c r="A8" s="21" t="s">
        <v>124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13" customHeight="1">
      <c r="A9" s="3" t="s">
        <v>8</v>
      </c>
      <c r="B9" s="4" t="s">
        <v>658</v>
      </c>
      <c r="C9" s="4" t="s">
        <v>659</v>
      </c>
      <c r="D9" s="4" t="s">
        <v>127</v>
      </c>
      <c r="E9" s="4" t="s">
        <v>946</v>
      </c>
      <c r="F9" s="4" t="s">
        <v>919</v>
      </c>
      <c r="G9" s="9" t="s">
        <v>48</v>
      </c>
      <c r="H9" s="9" t="s">
        <v>133</v>
      </c>
      <c r="I9" s="9" t="s">
        <v>41</v>
      </c>
      <c r="J9" s="6"/>
      <c r="K9" s="9" t="s">
        <v>74</v>
      </c>
      <c r="L9" s="9" t="s">
        <v>68</v>
      </c>
      <c r="M9" s="9" t="s">
        <v>102</v>
      </c>
      <c r="N9" s="6"/>
      <c r="O9" s="9" t="s">
        <v>133</v>
      </c>
      <c r="P9" s="9" t="s">
        <v>42</v>
      </c>
      <c r="Q9" s="9" t="s">
        <v>173</v>
      </c>
      <c r="R9" s="6"/>
      <c r="S9" s="3" t="s">
        <v>660</v>
      </c>
      <c r="T9" s="3" t="s">
        <v>661</v>
      </c>
      <c r="U9" s="7" t="s">
        <v>154</v>
      </c>
    </row>
    <row r="10" spans="1:21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16" customHeight="1">
      <c r="A11" s="21" t="s">
        <v>169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13" customHeight="1">
      <c r="A12" s="3" t="s">
        <v>8</v>
      </c>
      <c r="B12" s="4" t="s">
        <v>365</v>
      </c>
      <c r="C12" s="4" t="s">
        <v>366</v>
      </c>
      <c r="D12" s="4" t="s">
        <v>367</v>
      </c>
      <c r="E12" s="4" t="s">
        <v>946</v>
      </c>
      <c r="F12" s="4" t="s">
        <v>919</v>
      </c>
      <c r="G12" s="5" t="s">
        <v>417</v>
      </c>
      <c r="H12" s="9" t="s">
        <v>466</v>
      </c>
      <c r="I12" s="9" t="s">
        <v>452</v>
      </c>
      <c r="J12" s="6"/>
      <c r="K12" s="9" t="s">
        <v>42</v>
      </c>
      <c r="L12" s="9" t="s">
        <v>182</v>
      </c>
      <c r="M12" s="5" t="s">
        <v>368</v>
      </c>
      <c r="N12" s="6"/>
      <c r="O12" s="9" t="s">
        <v>368</v>
      </c>
      <c r="P12" s="9" t="s">
        <v>151</v>
      </c>
      <c r="Q12" s="9" t="s">
        <v>416</v>
      </c>
      <c r="R12" s="6"/>
      <c r="S12" s="3" t="s">
        <v>662</v>
      </c>
      <c r="T12" s="3" t="s">
        <v>663</v>
      </c>
      <c r="U12" s="7" t="s">
        <v>154</v>
      </c>
    </row>
    <row r="13" spans="1:21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</sheetData>
  <mergeCells count="16">
    <mergeCell ref="A5:U5"/>
    <mergeCell ref="A8:U8"/>
    <mergeCell ref="A11:U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outlinePr summaryBelow="0" summaryRight="0"/>
    <pageSetUpPr autoPageBreaks="0" fitToPage="1"/>
  </sheetPr>
  <dimension ref="A1:U15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0.75" style="1" bestFit="1" customWidth="1"/>
    <col min="5" max="5" width="10" style="1" bestFit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7" style="1" customWidth="1"/>
    <col min="18" max="18" width="6.5" style="1" bestFit="1" customWidth="1"/>
    <col min="19" max="19" width="10.75" style="1" bestFit="1" customWidth="1"/>
    <col min="20" max="20" width="10" style="1" bestFit="1" customWidth="1"/>
    <col min="21" max="21" width="25.75" style="1" customWidth="1"/>
  </cols>
  <sheetData>
    <row r="1" spans="1:21" s="1" customFormat="1" ht="30" customHeight="1">
      <c r="A1" s="22" t="s">
        <v>899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3" spans="1:21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2" t="s">
        <v>385</v>
      </c>
      <c r="H3" s="32"/>
      <c r="I3" s="32"/>
      <c r="J3" s="32"/>
      <c r="K3" s="32" t="s">
        <v>4</v>
      </c>
      <c r="L3" s="32"/>
      <c r="M3" s="32"/>
      <c r="N3" s="32"/>
      <c r="O3" s="32" t="s">
        <v>386</v>
      </c>
      <c r="P3" s="32"/>
      <c r="Q3" s="32"/>
      <c r="R3" s="32"/>
      <c r="S3" s="28" t="s">
        <v>387</v>
      </c>
      <c r="T3" s="28" t="s">
        <v>6</v>
      </c>
      <c r="U3" s="33" t="s">
        <v>7</v>
      </c>
    </row>
    <row r="4" spans="1:21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29"/>
      <c r="T4" s="29"/>
      <c r="U4" s="34"/>
    </row>
    <row r="5" spans="1:21" ht="16" customHeight="1">
      <c r="A5" s="21" t="s">
        <v>124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3" customHeight="1">
      <c r="A6" s="3" t="s">
        <v>13</v>
      </c>
      <c r="B6" s="4" t="s">
        <v>292</v>
      </c>
      <c r="C6" s="4" t="s">
        <v>664</v>
      </c>
      <c r="D6" s="4" t="s">
        <v>665</v>
      </c>
      <c r="E6" s="4" t="s">
        <v>947</v>
      </c>
      <c r="F6" s="4" t="s">
        <v>919</v>
      </c>
      <c r="G6" s="5" t="s">
        <v>151</v>
      </c>
      <c r="H6" s="9" t="s">
        <v>416</v>
      </c>
      <c r="I6" s="9" t="s">
        <v>449</v>
      </c>
      <c r="J6" s="6"/>
      <c r="K6" s="5" t="s">
        <v>133</v>
      </c>
      <c r="L6" s="5" t="s">
        <v>133</v>
      </c>
      <c r="M6" s="5" t="s">
        <v>133</v>
      </c>
      <c r="N6" s="6"/>
      <c r="O6" s="3"/>
      <c r="P6" s="6"/>
      <c r="Q6" s="6"/>
      <c r="R6" s="6"/>
      <c r="S6" s="3" t="s">
        <v>19</v>
      </c>
      <c r="T6" s="3" t="s">
        <v>20</v>
      </c>
      <c r="U6" s="7" t="s">
        <v>154</v>
      </c>
    </row>
    <row r="7" spans="1:21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10" spans="1:21" ht="11.5" customHeight="1">
      <c r="J10" s="16"/>
    </row>
    <row r="11" spans="1:21" ht="11.5" customHeight="1">
      <c r="J11" s="16"/>
    </row>
    <row r="12" spans="1:21" ht="11.5" customHeight="1">
      <c r="K12" s="16"/>
    </row>
    <row r="13" spans="1:21" ht="11.5" customHeight="1">
      <c r="K13" s="16"/>
    </row>
    <row r="14" spans="1:21" ht="11.5" customHeight="1">
      <c r="K14" s="16"/>
    </row>
    <row r="15" spans="1:21" ht="11.5" customHeight="1">
      <c r="J15" s="16"/>
    </row>
  </sheetData>
  <mergeCells count="14">
    <mergeCell ref="A5:U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outlinePr summaryBelow="0" summaryRight="0"/>
    <pageSetUpPr autoPageBreaks="0" fitToPage="1"/>
  </sheetPr>
  <dimension ref="A1:Q28"/>
  <sheetViews>
    <sheetView workbookViewId="0">
      <selection activeCell="E28" sqref="E28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66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5" width="10.75" style="1" bestFit="1" customWidth="1"/>
    <col min="16" max="16" width="13" style="1" bestFit="1" customWidth="1"/>
    <col min="17" max="17" width="25.75" style="1" customWidth="1"/>
  </cols>
  <sheetData>
    <row r="1" spans="1:17" s="1" customFormat="1" ht="30" customHeight="1">
      <c r="A1" s="22" t="s">
        <v>900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17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4</v>
      </c>
      <c r="H3" s="35"/>
      <c r="I3" s="35"/>
      <c r="J3" s="35"/>
      <c r="K3" s="35" t="s">
        <v>386</v>
      </c>
      <c r="L3" s="35"/>
      <c r="M3" s="35"/>
      <c r="N3" s="35"/>
      <c r="O3" s="28" t="s">
        <v>387</v>
      </c>
      <c r="P3" s="28" t="s">
        <v>6</v>
      </c>
      <c r="Q3" s="33" t="s">
        <v>7</v>
      </c>
    </row>
    <row r="4" spans="1:17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9"/>
      <c r="P4" s="29"/>
      <c r="Q4" s="34"/>
    </row>
    <row r="5" spans="1:17" ht="16" customHeight="1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3" customHeight="1">
      <c r="A6" s="3" t="s">
        <v>8</v>
      </c>
      <c r="B6" s="4" t="s">
        <v>388</v>
      </c>
      <c r="C6" s="4" t="s">
        <v>389</v>
      </c>
      <c r="D6" s="4" t="s">
        <v>390</v>
      </c>
      <c r="E6" s="4" t="s">
        <v>946</v>
      </c>
      <c r="F6" s="4" t="s">
        <v>919</v>
      </c>
      <c r="G6" s="9" t="s">
        <v>17</v>
      </c>
      <c r="H6" s="9" t="s">
        <v>18</v>
      </c>
      <c r="I6" s="9" t="s">
        <v>392</v>
      </c>
      <c r="J6" s="6"/>
      <c r="K6" s="9" t="s">
        <v>163</v>
      </c>
      <c r="L6" s="9" t="s">
        <v>55</v>
      </c>
      <c r="M6" s="9" t="s">
        <v>262</v>
      </c>
      <c r="N6" s="6"/>
      <c r="O6" s="3" t="s">
        <v>588</v>
      </c>
      <c r="P6" s="3" t="s">
        <v>683</v>
      </c>
      <c r="Q6" s="7" t="s">
        <v>395</v>
      </c>
    </row>
    <row r="7" spans="1:17" ht="13" customHeight="1">
      <c r="A7" s="3" t="s">
        <v>9</v>
      </c>
      <c r="B7" s="4" t="s">
        <v>396</v>
      </c>
      <c r="C7" s="4" t="s">
        <v>397</v>
      </c>
      <c r="D7" s="4" t="s">
        <v>398</v>
      </c>
      <c r="E7" s="4" t="s">
        <v>946</v>
      </c>
      <c r="F7" s="4" t="s">
        <v>919</v>
      </c>
      <c r="G7" s="5" t="s">
        <v>392</v>
      </c>
      <c r="H7" s="9" t="s">
        <v>392</v>
      </c>
      <c r="I7" s="9" t="s">
        <v>401</v>
      </c>
      <c r="J7" s="6"/>
      <c r="K7" s="9" t="s">
        <v>400</v>
      </c>
      <c r="L7" s="9" t="s">
        <v>33</v>
      </c>
      <c r="M7" s="9" t="s">
        <v>35</v>
      </c>
      <c r="N7" s="6"/>
      <c r="O7" s="3" t="s">
        <v>262</v>
      </c>
      <c r="P7" s="3" t="s">
        <v>684</v>
      </c>
      <c r="Q7" s="7"/>
    </row>
    <row r="8" spans="1:17" s="1" customFormat="1" ht="13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6" customHeight="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13" customHeight="1">
      <c r="A10" s="3" t="s">
        <v>8</v>
      </c>
      <c r="B10" s="4" t="s">
        <v>671</v>
      </c>
      <c r="C10" s="4" t="s">
        <v>672</v>
      </c>
      <c r="D10" s="4" t="s">
        <v>533</v>
      </c>
      <c r="E10" s="4" t="s">
        <v>949</v>
      </c>
      <c r="F10" s="4" t="s">
        <v>929</v>
      </c>
      <c r="G10" s="5" t="s">
        <v>33</v>
      </c>
      <c r="H10" s="9" t="s">
        <v>34</v>
      </c>
      <c r="I10" s="9" t="s">
        <v>411</v>
      </c>
      <c r="J10" s="6"/>
      <c r="K10" s="9" t="s">
        <v>86</v>
      </c>
      <c r="L10" s="9" t="s">
        <v>74</v>
      </c>
      <c r="M10" s="5" t="s">
        <v>92</v>
      </c>
      <c r="N10" s="6"/>
      <c r="O10" s="3" t="s">
        <v>443</v>
      </c>
      <c r="P10" s="3" t="s">
        <v>692</v>
      </c>
      <c r="Q10" s="7" t="s">
        <v>673</v>
      </c>
    </row>
    <row r="11" spans="1:17" ht="13" customHeight="1">
      <c r="A11" s="3" t="s">
        <v>8</v>
      </c>
      <c r="B11" s="4" t="s">
        <v>693</v>
      </c>
      <c r="C11" s="4" t="s">
        <v>694</v>
      </c>
      <c r="D11" s="4" t="s">
        <v>398</v>
      </c>
      <c r="E11" s="4" t="s">
        <v>946</v>
      </c>
      <c r="F11" s="4" t="s">
        <v>919</v>
      </c>
      <c r="G11" s="9" t="s">
        <v>194</v>
      </c>
      <c r="H11" s="9" t="s">
        <v>238</v>
      </c>
      <c r="I11" s="9" t="s">
        <v>504</v>
      </c>
      <c r="J11" s="6"/>
      <c r="K11" s="9" t="s">
        <v>285</v>
      </c>
      <c r="L11" s="9" t="s">
        <v>102</v>
      </c>
      <c r="M11" s="5" t="s">
        <v>588</v>
      </c>
      <c r="N11" s="6"/>
      <c r="O11" s="3" t="s">
        <v>649</v>
      </c>
      <c r="P11" s="3" t="s">
        <v>695</v>
      </c>
      <c r="Q11" s="7" t="s">
        <v>585</v>
      </c>
    </row>
    <row r="12" spans="1:17" s="1" customFormat="1" ht="13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16" customHeight="1">
      <c r="A13" s="21" t="s">
        <v>51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13" customHeight="1">
      <c r="A14" s="3" t="s">
        <v>13</v>
      </c>
      <c r="B14" s="4" t="s">
        <v>696</v>
      </c>
      <c r="C14" s="4" t="s">
        <v>697</v>
      </c>
      <c r="D14" s="4" t="s">
        <v>698</v>
      </c>
      <c r="E14" s="4" t="s">
        <v>949</v>
      </c>
      <c r="F14" s="4" t="s">
        <v>927</v>
      </c>
      <c r="G14" s="5" t="s">
        <v>74</v>
      </c>
      <c r="H14" s="5" t="s">
        <v>74</v>
      </c>
      <c r="I14" s="5" t="s">
        <v>285</v>
      </c>
      <c r="J14" s="6"/>
      <c r="K14" s="3"/>
      <c r="L14" s="6"/>
      <c r="M14" s="6"/>
      <c r="N14" s="6"/>
      <c r="O14" s="3" t="s">
        <v>19</v>
      </c>
      <c r="P14" s="3" t="s">
        <v>20</v>
      </c>
      <c r="Q14" s="7"/>
    </row>
    <row r="15" spans="1:17" ht="13" customHeight="1">
      <c r="A15" s="3" t="s">
        <v>13</v>
      </c>
      <c r="B15" s="4" t="s">
        <v>699</v>
      </c>
      <c r="C15" s="4" t="s">
        <v>700</v>
      </c>
      <c r="D15" s="4" t="s">
        <v>701</v>
      </c>
      <c r="E15" s="4" t="s">
        <v>949</v>
      </c>
      <c r="F15" s="4" t="s">
        <v>927</v>
      </c>
      <c r="G15" s="5" t="s">
        <v>27</v>
      </c>
      <c r="H15" s="5" t="s">
        <v>276</v>
      </c>
      <c r="I15" s="5" t="s">
        <v>276</v>
      </c>
      <c r="J15" s="6"/>
      <c r="K15" s="3"/>
      <c r="L15" s="6"/>
      <c r="M15" s="6"/>
      <c r="N15" s="6"/>
      <c r="O15" s="3" t="s">
        <v>19</v>
      </c>
      <c r="P15" s="3" t="s">
        <v>20</v>
      </c>
      <c r="Q15" s="7"/>
    </row>
    <row r="16" spans="1:17" ht="13" customHeight="1">
      <c r="A16" s="3" t="s">
        <v>8</v>
      </c>
      <c r="B16" s="4" t="s">
        <v>282</v>
      </c>
      <c r="C16" s="4" t="s">
        <v>283</v>
      </c>
      <c r="D16" s="4" t="s">
        <v>284</v>
      </c>
      <c r="E16" s="4" t="s">
        <v>946</v>
      </c>
      <c r="F16" s="4" t="s">
        <v>924</v>
      </c>
      <c r="G16" s="9" t="s">
        <v>86</v>
      </c>
      <c r="H16" s="9" t="s">
        <v>74</v>
      </c>
      <c r="I16" s="5" t="s">
        <v>285</v>
      </c>
      <c r="J16" s="6"/>
      <c r="K16" s="5" t="s">
        <v>42</v>
      </c>
      <c r="L16" s="9" t="s">
        <v>42</v>
      </c>
      <c r="M16" s="9" t="s">
        <v>173</v>
      </c>
      <c r="N16" s="6"/>
      <c r="O16" s="3" t="s">
        <v>552</v>
      </c>
      <c r="P16" s="3" t="s">
        <v>702</v>
      </c>
      <c r="Q16" s="7" t="s">
        <v>287</v>
      </c>
    </row>
    <row r="17" spans="1:17" s="1" customFormat="1" ht="1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6" customHeight="1">
      <c r="A18" s="21" t="s">
        <v>77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13" customHeight="1">
      <c r="A19" s="3" t="s">
        <v>8</v>
      </c>
      <c r="B19" s="4" t="s">
        <v>615</v>
      </c>
      <c r="C19" s="4" t="s">
        <v>616</v>
      </c>
      <c r="D19" s="4" t="s">
        <v>334</v>
      </c>
      <c r="E19" s="4" t="s">
        <v>946</v>
      </c>
      <c r="F19" s="4" t="s">
        <v>923</v>
      </c>
      <c r="G19" s="9" t="s">
        <v>74</v>
      </c>
      <c r="H19" s="9" t="s">
        <v>285</v>
      </c>
      <c r="I19" s="3"/>
      <c r="J19" s="6"/>
      <c r="K19" s="9" t="s">
        <v>488</v>
      </c>
      <c r="L19" s="9" t="s">
        <v>452</v>
      </c>
      <c r="M19" s="3"/>
      <c r="N19" s="6"/>
      <c r="O19" s="3" t="s">
        <v>703</v>
      </c>
      <c r="P19" s="3" t="s">
        <v>704</v>
      </c>
      <c r="Q19" s="7"/>
    </row>
    <row r="20" spans="1:17" ht="13" customHeight="1">
      <c r="A20" s="3" t="s">
        <v>9</v>
      </c>
      <c r="B20" s="4" t="s">
        <v>625</v>
      </c>
      <c r="C20" s="4" t="s">
        <v>626</v>
      </c>
      <c r="D20" s="4" t="s">
        <v>627</v>
      </c>
      <c r="E20" s="4" t="s">
        <v>946</v>
      </c>
      <c r="F20" s="4" t="s">
        <v>926</v>
      </c>
      <c r="G20" s="9" t="s">
        <v>86</v>
      </c>
      <c r="H20" s="5" t="s">
        <v>318</v>
      </c>
      <c r="I20" s="5" t="s">
        <v>318</v>
      </c>
      <c r="J20" s="6"/>
      <c r="K20" s="9" t="s">
        <v>415</v>
      </c>
      <c r="L20" s="9" t="s">
        <v>417</v>
      </c>
      <c r="M20" s="9" t="s">
        <v>449</v>
      </c>
      <c r="N20" s="6"/>
      <c r="O20" s="3" t="s">
        <v>705</v>
      </c>
      <c r="P20" s="3" t="s">
        <v>706</v>
      </c>
      <c r="Q20" s="7"/>
    </row>
    <row r="21" spans="1:17" ht="13" customHeight="1">
      <c r="A21" s="3" t="s">
        <v>10</v>
      </c>
      <c r="B21" s="4" t="s">
        <v>687</v>
      </c>
      <c r="C21" s="4" t="s">
        <v>688</v>
      </c>
      <c r="D21" s="4" t="s">
        <v>689</v>
      </c>
      <c r="E21" s="4" t="s">
        <v>946</v>
      </c>
      <c r="F21" s="4" t="s">
        <v>919</v>
      </c>
      <c r="G21" s="9" t="s">
        <v>86</v>
      </c>
      <c r="H21" s="9" t="s">
        <v>318</v>
      </c>
      <c r="I21" s="5" t="s">
        <v>74</v>
      </c>
      <c r="J21" s="6"/>
      <c r="K21" s="9" t="s">
        <v>443</v>
      </c>
      <c r="L21" s="5" t="s">
        <v>152</v>
      </c>
      <c r="M21" s="3"/>
      <c r="N21" s="6"/>
      <c r="O21" s="3" t="s">
        <v>583</v>
      </c>
      <c r="P21" s="3" t="s">
        <v>690</v>
      </c>
      <c r="Q21" s="7"/>
    </row>
    <row r="22" spans="1:17" ht="13" customHeight="1">
      <c r="A22" s="3" t="s">
        <v>8</v>
      </c>
      <c r="B22" s="4" t="s">
        <v>329</v>
      </c>
      <c r="C22" s="4" t="s">
        <v>330</v>
      </c>
      <c r="D22" s="4" t="s">
        <v>122</v>
      </c>
      <c r="E22" s="4" t="s">
        <v>948</v>
      </c>
      <c r="F22" s="4" t="s">
        <v>924</v>
      </c>
      <c r="G22" s="9" t="s">
        <v>285</v>
      </c>
      <c r="H22" s="9" t="s">
        <v>92</v>
      </c>
      <c r="I22" s="5" t="s">
        <v>48</v>
      </c>
      <c r="J22" s="6"/>
      <c r="K22" s="5" t="s">
        <v>133</v>
      </c>
      <c r="L22" s="9" t="s">
        <v>63</v>
      </c>
      <c r="M22" s="9" t="s">
        <v>145</v>
      </c>
      <c r="N22" s="6"/>
      <c r="O22" s="3" t="s">
        <v>707</v>
      </c>
      <c r="P22" s="3" t="s">
        <v>708</v>
      </c>
      <c r="Q22" s="7" t="s">
        <v>287</v>
      </c>
    </row>
    <row r="23" spans="1:17" s="1" customFormat="1" ht="1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6" customHeight="1">
      <c r="A24" s="21" t="s">
        <v>124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ht="13" customHeight="1">
      <c r="A25" s="3" t="s">
        <v>8</v>
      </c>
      <c r="B25" s="4" t="s">
        <v>446</v>
      </c>
      <c r="C25" s="4" t="s">
        <v>447</v>
      </c>
      <c r="D25" s="4" t="s">
        <v>448</v>
      </c>
      <c r="E25" s="4" t="s">
        <v>946</v>
      </c>
      <c r="F25" s="4" t="s">
        <v>919</v>
      </c>
      <c r="G25" s="9" t="s">
        <v>49</v>
      </c>
      <c r="H25" s="9" t="s">
        <v>63</v>
      </c>
      <c r="I25" s="9" t="s">
        <v>41</v>
      </c>
      <c r="J25" s="6"/>
      <c r="K25" s="9" t="s">
        <v>452</v>
      </c>
      <c r="L25" s="9" t="s">
        <v>453</v>
      </c>
      <c r="M25" s="9" t="s">
        <v>454</v>
      </c>
      <c r="N25" s="6"/>
      <c r="O25" s="3" t="s">
        <v>444</v>
      </c>
      <c r="P25" s="3" t="s">
        <v>691</v>
      </c>
      <c r="Q25" s="7"/>
    </row>
    <row r="26" spans="1:17" ht="13" customHeight="1">
      <c r="A26" s="3" t="s">
        <v>9</v>
      </c>
      <c r="B26" s="4" t="s">
        <v>678</v>
      </c>
      <c r="C26" s="4" t="s">
        <v>679</v>
      </c>
      <c r="D26" s="4" t="s">
        <v>680</v>
      </c>
      <c r="E26" s="4" t="s">
        <v>946</v>
      </c>
      <c r="F26" s="4" t="s">
        <v>924</v>
      </c>
      <c r="G26" s="9" t="s">
        <v>26</v>
      </c>
      <c r="H26" s="9" t="s">
        <v>276</v>
      </c>
      <c r="I26" s="9" t="s">
        <v>257</v>
      </c>
      <c r="J26" s="6"/>
      <c r="K26" s="9" t="s">
        <v>42</v>
      </c>
      <c r="L26" s="9" t="s">
        <v>173</v>
      </c>
      <c r="M26" s="9" t="s">
        <v>368</v>
      </c>
      <c r="N26" s="6"/>
      <c r="O26" s="3" t="s">
        <v>709</v>
      </c>
      <c r="P26" s="3" t="s">
        <v>710</v>
      </c>
      <c r="Q26" s="7" t="s">
        <v>287</v>
      </c>
    </row>
    <row r="27" spans="1:17" ht="13" customHeight="1">
      <c r="A27" s="3" t="s">
        <v>10</v>
      </c>
      <c r="B27" s="4" t="s">
        <v>641</v>
      </c>
      <c r="C27" s="4" t="s">
        <v>642</v>
      </c>
      <c r="D27" s="4" t="s">
        <v>643</v>
      </c>
      <c r="E27" s="4" t="s">
        <v>946</v>
      </c>
      <c r="F27" s="4" t="s">
        <v>927</v>
      </c>
      <c r="G27" s="5" t="s">
        <v>267</v>
      </c>
      <c r="H27" s="9" t="s">
        <v>27</v>
      </c>
      <c r="I27" s="9" t="s">
        <v>257</v>
      </c>
      <c r="J27" s="6"/>
      <c r="K27" s="9" t="s">
        <v>41</v>
      </c>
      <c r="L27" s="9" t="s">
        <v>478</v>
      </c>
      <c r="M27" s="5" t="s">
        <v>368</v>
      </c>
      <c r="N27" s="6"/>
      <c r="O27" s="3" t="s">
        <v>711</v>
      </c>
      <c r="P27" s="3" t="s">
        <v>712</v>
      </c>
      <c r="Q27" s="7"/>
    </row>
    <row r="28" spans="1:17" s="1" customFormat="1" ht="13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</sheetData>
  <mergeCells count="17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  <mergeCell ref="A5:Q5"/>
    <mergeCell ref="A9:Q9"/>
    <mergeCell ref="A13:Q13"/>
    <mergeCell ref="A18:Q18"/>
    <mergeCell ref="A24:Q2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8">
    <outlinePr summaryBelow="0" summaryRight="0"/>
    <pageSetUpPr autoPageBreaks="0" fitToPage="1"/>
  </sheetPr>
  <dimension ref="A1:Q17"/>
  <sheetViews>
    <sheetView workbookViewId="0">
      <selection activeCell="E17" sqref="E1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5" width="10.75" style="1" bestFit="1" customWidth="1"/>
    <col min="16" max="16" width="13" style="1" bestFit="1" customWidth="1"/>
    <col min="17" max="17" width="25.75" style="1" customWidth="1"/>
  </cols>
  <sheetData>
    <row r="1" spans="1:17" s="1" customFormat="1" ht="30" customHeight="1">
      <c r="A1" s="22" t="s">
        <v>901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17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37" t="s">
        <v>191</v>
      </c>
      <c r="F3" s="28" t="s">
        <v>3</v>
      </c>
      <c r="G3" s="35" t="s">
        <v>4</v>
      </c>
      <c r="H3" s="35"/>
      <c r="I3" s="35"/>
      <c r="J3" s="35"/>
      <c r="K3" s="35" t="s">
        <v>386</v>
      </c>
      <c r="L3" s="35"/>
      <c r="M3" s="35"/>
      <c r="N3" s="35"/>
      <c r="O3" s="28" t="s">
        <v>387</v>
      </c>
      <c r="P3" s="28" t="s">
        <v>6</v>
      </c>
      <c r="Q3" s="33" t="s">
        <v>7</v>
      </c>
    </row>
    <row r="4" spans="1:17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9"/>
      <c r="P4" s="29"/>
      <c r="Q4" s="34"/>
    </row>
    <row r="5" spans="1:17" ht="16" customHeight="1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3" customHeight="1">
      <c r="A6" s="3" t="s">
        <v>8</v>
      </c>
      <c r="B6" s="4" t="s">
        <v>388</v>
      </c>
      <c r="C6" s="4" t="s">
        <v>389</v>
      </c>
      <c r="D6" s="4" t="s">
        <v>390</v>
      </c>
      <c r="E6" s="4" t="s">
        <v>946</v>
      </c>
      <c r="F6" s="4" t="s">
        <v>919</v>
      </c>
      <c r="G6" s="9" t="s">
        <v>17</v>
      </c>
      <c r="H6" s="9" t="s">
        <v>18</v>
      </c>
      <c r="I6" s="9" t="s">
        <v>392</v>
      </c>
      <c r="J6" s="6"/>
      <c r="K6" s="9" t="s">
        <v>163</v>
      </c>
      <c r="L6" s="9" t="s">
        <v>55</v>
      </c>
      <c r="M6" s="9" t="s">
        <v>262</v>
      </c>
      <c r="N6" s="6"/>
      <c r="O6" s="3" t="s">
        <v>588</v>
      </c>
      <c r="P6" s="3" t="s">
        <v>683</v>
      </c>
      <c r="Q6" s="7" t="s">
        <v>395</v>
      </c>
    </row>
    <row r="7" spans="1:17" ht="13" customHeight="1">
      <c r="A7" s="3" t="s">
        <v>9</v>
      </c>
      <c r="B7" s="4" t="s">
        <v>396</v>
      </c>
      <c r="C7" s="4" t="s">
        <v>397</v>
      </c>
      <c r="D7" s="4" t="s">
        <v>398</v>
      </c>
      <c r="E7" s="4" t="s">
        <v>946</v>
      </c>
      <c r="F7" s="4" t="s">
        <v>919</v>
      </c>
      <c r="G7" s="5" t="s">
        <v>392</v>
      </c>
      <c r="H7" s="9" t="s">
        <v>392</v>
      </c>
      <c r="I7" s="9" t="s">
        <v>401</v>
      </c>
      <c r="J7" s="6"/>
      <c r="K7" s="9" t="s">
        <v>400</v>
      </c>
      <c r="L7" s="9" t="s">
        <v>33</v>
      </c>
      <c r="M7" s="9" t="s">
        <v>35</v>
      </c>
      <c r="N7" s="6"/>
      <c r="O7" s="3" t="s">
        <v>262</v>
      </c>
      <c r="P7" s="3" t="s">
        <v>684</v>
      </c>
      <c r="Q7" s="7"/>
    </row>
    <row r="8" spans="1:17" s="1" customFormat="1" ht="13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6" customHeight="1">
      <c r="A9" s="21" t="s">
        <v>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13" customHeight="1">
      <c r="A10" s="3" t="s">
        <v>8</v>
      </c>
      <c r="B10" s="4" t="s">
        <v>287</v>
      </c>
      <c r="C10" s="4" t="s">
        <v>414</v>
      </c>
      <c r="D10" s="4" t="s">
        <v>295</v>
      </c>
      <c r="E10" s="4" t="s">
        <v>946</v>
      </c>
      <c r="F10" s="4" t="s">
        <v>924</v>
      </c>
      <c r="G10" s="9" t="s">
        <v>86</v>
      </c>
      <c r="H10" s="5" t="s">
        <v>74</v>
      </c>
      <c r="I10" s="5" t="s">
        <v>74</v>
      </c>
      <c r="J10" s="6"/>
      <c r="K10" s="9" t="s">
        <v>417</v>
      </c>
      <c r="L10" s="5" t="s">
        <v>418</v>
      </c>
      <c r="M10" s="5" t="s">
        <v>418</v>
      </c>
      <c r="N10" s="6"/>
      <c r="O10" s="3" t="s">
        <v>685</v>
      </c>
      <c r="P10" s="3" t="s">
        <v>686</v>
      </c>
      <c r="Q10" s="7"/>
    </row>
    <row r="11" spans="1:17" s="1" customFormat="1" ht="13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16" customHeight="1">
      <c r="A12" s="21" t="s">
        <v>77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13" customHeight="1">
      <c r="A13" s="3" t="s">
        <v>8</v>
      </c>
      <c r="B13" s="4" t="s">
        <v>687</v>
      </c>
      <c r="C13" s="4" t="s">
        <v>688</v>
      </c>
      <c r="D13" s="4" t="s">
        <v>689</v>
      </c>
      <c r="E13" s="4" t="s">
        <v>946</v>
      </c>
      <c r="F13" s="4" t="s">
        <v>919</v>
      </c>
      <c r="G13" s="9" t="s">
        <v>86</v>
      </c>
      <c r="H13" s="9" t="s">
        <v>318</v>
      </c>
      <c r="I13" s="5" t="s">
        <v>74</v>
      </c>
      <c r="J13" s="6"/>
      <c r="K13" s="9" t="s">
        <v>443</v>
      </c>
      <c r="L13" s="5" t="s">
        <v>152</v>
      </c>
      <c r="M13" s="3"/>
      <c r="N13" s="6"/>
      <c r="O13" s="3" t="s">
        <v>583</v>
      </c>
      <c r="P13" s="3" t="s">
        <v>690</v>
      </c>
      <c r="Q13" s="7"/>
    </row>
    <row r="14" spans="1:17" s="1" customFormat="1" ht="13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16" customHeight="1">
      <c r="A15" s="21" t="s">
        <v>124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13" customHeight="1">
      <c r="A16" s="3" t="s">
        <v>8</v>
      </c>
      <c r="B16" s="4" t="s">
        <v>446</v>
      </c>
      <c r="C16" s="4" t="s">
        <v>447</v>
      </c>
      <c r="D16" s="4" t="s">
        <v>448</v>
      </c>
      <c r="E16" s="4" t="s">
        <v>946</v>
      </c>
      <c r="F16" s="4" t="s">
        <v>919</v>
      </c>
      <c r="G16" s="9" t="s">
        <v>49</v>
      </c>
      <c r="H16" s="9" t="s">
        <v>63</v>
      </c>
      <c r="I16" s="9" t="s">
        <v>41</v>
      </c>
      <c r="J16" s="6"/>
      <c r="K16" s="9" t="s">
        <v>452</v>
      </c>
      <c r="L16" s="9" t="s">
        <v>453</v>
      </c>
      <c r="M16" s="9" t="s">
        <v>454</v>
      </c>
      <c r="N16" s="6"/>
      <c r="O16" s="3" t="s">
        <v>444</v>
      </c>
      <c r="P16" s="3" t="s">
        <v>691</v>
      </c>
      <c r="Q16" s="7"/>
    </row>
    <row r="17" spans="1:17" s="1" customFormat="1" ht="1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</sheetData>
  <mergeCells count="16">
    <mergeCell ref="A5:Q5"/>
    <mergeCell ref="A9:Q9"/>
    <mergeCell ref="A12:Q12"/>
    <mergeCell ref="A15:Q1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>
    <outlinePr summaryBelow="0" summaryRight="0"/>
    <pageSetUpPr autoPageBreaks="0" fitToPage="1"/>
  </sheetPr>
  <dimension ref="A1:M24"/>
  <sheetViews>
    <sheetView workbookViewId="0">
      <selection activeCell="E24" sqref="E24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66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34.75" style="1" customWidth="1"/>
  </cols>
  <sheetData>
    <row r="1" spans="1:13" s="1" customFormat="1" ht="30" customHeight="1">
      <c r="A1" s="22" t="s">
        <v>902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385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22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>
        <v>1</v>
      </c>
      <c r="B6" s="4" t="s">
        <v>511</v>
      </c>
      <c r="C6" s="4" t="s">
        <v>512</v>
      </c>
      <c r="D6" s="4" t="s">
        <v>513</v>
      </c>
      <c r="E6" s="4" t="s">
        <v>946</v>
      </c>
      <c r="F6" s="4" t="s">
        <v>919</v>
      </c>
      <c r="G6" s="9" t="s">
        <v>26</v>
      </c>
      <c r="H6" s="9" t="s">
        <v>243</v>
      </c>
      <c r="I6" s="9" t="s">
        <v>244</v>
      </c>
      <c r="J6" s="6"/>
      <c r="K6" s="3">
        <v>107.5</v>
      </c>
      <c r="L6" s="20" t="e">
        <f>K6*E6</f>
        <v>#VALUE!</v>
      </c>
      <c r="M6" s="7" t="s">
        <v>516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6" customHeight="1">
      <c r="A8" s="36" t="s">
        <v>12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3" customHeight="1">
      <c r="A9" s="3" t="s">
        <v>8</v>
      </c>
      <c r="B9" s="4" t="s">
        <v>667</v>
      </c>
      <c r="C9" s="4" t="s">
        <v>668</v>
      </c>
      <c r="D9" s="4" t="s">
        <v>669</v>
      </c>
      <c r="E9" s="4" t="s">
        <v>949</v>
      </c>
      <c r="F9" s="4" t="s">
        <v>927</v>
      </c>
      <c r="G9" s="5" t="s">
        <v>26</v>
      </c>
      <c r="H9" s="9" t="s">
        <v>27</v>
      </c>
      <c r="I9" s="9" t="s">
        <v>276</v>
      </c>
      <c r="J9" s="6"/>
      <c r="K9" s="3" t="s">
        <v>276</v>
      </c>
      <c r="L9" s="3" t="s">
        <v>670</v>
      </c>
      <c r="M9" s="7"/>
    </row>
    <row r="10" spans="1:13" s="1" customFormat="1" ht="13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6" customHeight="1">
      <c r="A11" s="36" t="s">
        <v>29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13" customHeight="1">
      <c r="A12" s="3" t="s">
        <v>13</v>
      </c>
      <c r="B12" s="4" t="s">
        <v>671</v>
      </c>
      <c r="C12" s="4" t="s">
        <v>672</v>
      </c>
      <c r="D12" s="4" t="s">
        <v>533</v>
      </c>
      <c r="E12" s="4" t="s">
        <v>949</v>
      </c>
      <c r="F12" s="4" t="s">
        <v>929</v>
      </c>
      <c r="G12" s="5" t="s">
        <v>55</v>
      </c>
      <c r="H12" s="5" t="s">
        <v>86</v>
      </c>
      <c r="I12" s="5" t="s">
        <v>73</v>
      </c>
      <c r="J12" s="6"/>
      <c r="K12" s="3" t="s">
        <v>19</v>
      </c>
      <c r="L12" s="3" t="s">
        <v>20</v>
      </c>
      <c r="M12" s="7" t="s">
        <v>673</v>
      </c>
    </row>
    <row r="13" spans="1:13" s="1" customFormat="1" ht="1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" customHeight="1">
      <c r="A14" s="36" t="s">
        <v>51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13" customHeight="1">
      <c r="A15" s="3" t="s">
        <v>8</v>
      </c>
      <c r="B15" s="4" t="s">
        <v>282</v>
      </c>
      <c r="C15" s="4" t="s">
        <v>283</v>
      </c>
      <c r="D15" s="4" t="s">
        <v>284</v>
      </c>
      <c r="E15" s="4" t="s">
        <v>946</v>
      </c>
      <c r="F15" s="4" t="s">
        <v>924</v>
      </c>
      <c r="G15" s="5" t="s">
        <v>49</v>
      </c>
      <c r="H15" s="9" t="s">
        <v>49</v>
      </c>
      <c r="I15" s="5" t="s">
        <v>63</v>
      </c>
      <c r="J15" s="6"/>
      <c r="K15" s="3" t="s">
        <v>49</v>
      </c>
      <c r="L15" s="3" t="s">
        <v>674</v>
      </c>
      <c r="M15" s="7" t="s">
        <v>287</v>
      </c>
    </row>
    <row r="16" spans="1:13" s="1" customFormat="1" ht="13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6" customHeight="1">
      <c r="A17" s="36" t="s">
        <v>77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3" customHeight="1">
      <c r="A18" s="3" t="s">
        <v>8</v>
      </c>
      <c r="B18" s="4" t="s">
        <v>308</v>
      </c>
      <c r="C18" s="4" t="s">
        <v>309</v>
      </c>
      <c r="D18" s="4" t="s">
        <v>101</v>
      </c>
      <c r="E18" s="4" t="s">
        <v>946</v>
      </c>
      <c r="F18" s="4" t="s">
        <v>919</v>
      </c>
      <c r="G18" s="9" t="s">
        <v>43</v>
      </c>
      <c r="H18" s="5" t="s">
        <v>415</v>
      </c>
      <c r="I18" s="5" t="s">
        <v>415</v>
      </c>
      <c r="J18" s="6"/>
      <c r="K18" s="3" t="s">
        <v>43</v>
      </c>
      <c r="L18" s="3" t="s">
        <v>675</v>
      </c>
      <c r="M18" s="7"/>
    </row>
    <row r="19" spans="1:13" ht="13" customHeight="1">
      <c r="A19" s="3" t="s">
        <v>8</v>
      </c>
      <c r="B19" s="4" t="s">
        <v>636</v>
      </c>
      <c r="C19" s="4" t="s">
        <v>637</v>
      </c>
      <c r="D19" s="4" t="s">
        <v>638</v>
      </c>
      <c r="E19" s="4" t="s">
        <v>950</v>
      </c>
      <c r="F19" s="4" t="s">
        <v>924</v>
      </c>
      <c r="G19" s="9" t="s">
        <v>41</v>
      </c>
      <c r="H19" s="9" t="s">
        <v>186</v>
      </c>
      <c r="I19" s="9" t="s">
        <v>373</v>
      </c>
      <c r="J19" s="6"/>
      <c r="K19" s="3" t="s">
        <v>373</v>
      </c>
      <c r="L19" s="3" t="s">
        <v>676</v>
      </c>
      <c r="M19" s="7"/>
    </row>
    <row r="20" spans="1:13" s="1" customFormat="1" ht="1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6" customHeight="1">
      <c r="A21" s="36" t="s">
        <v>124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13" customHeight="1">
      <c r="A22" s="3" t="s">
        <v>8</v>
      </c>
      <c r="B22" s="4" t="s">
        <v>641</v>
      </c>
      <c r="C22" s="4" t="s">
        <v>642</v>
      </c>
      <c r="D22" s="4" t="s">
        <v>643</v>
      </c>
      <c r="E22" s="4" t="s">
        <v>946</v>
      </c>
      <c r="F22" s="4" t="s">
        <v>927</v>
      </c>
      <c r="G22" s="9" t="s">
        <v>133</v>
      </c>
      <c r="H22" s="9" t="s">
        <v>128</v>
      </c>
      <c r="I22" s="9" t="s">
        <v>622</v>
      </c>
      <c r="J22" s="6"/>
      <c r="K22" s="3" t="s">
        <v>622</v>
      </c>
      <c r="L22" s="3" t="s">
        <v>677</v>
      </c>
      <c r="M22" s="7"/>
    </row>
    <row r="23" spans="1:13" ht="13" customHeight="1">
      <c r="A23" s="3" t="s">
        <v>9</v>
      </c>
      <c r="B23" s="4" t="s">
        <v>678</v>
      </c>
      <c r="C23" s="4" t="s">
        <v>679</v>
      </c>
      <c r="D23" s="4" t="s">
        <v>680</v>
      </c>
      <c r="E23" s="4" t="s">
        <v>946</v>
      </c>
      <c r="F23" s="4" t="s">
        <v>924</v>
      </c>
      <c r="G23" s="9" t="s">
        <v>133</v>
      </c>
      <c r="H23" s="9" t="s">
        <v>632</v>
      </c>
      <c r="I23" s="5" t="s">
        <v>186</v>
      </c>
      <c r="J23" s="6"/>
      <c r="K23" s="3" t="s">
        <v>632</v>
      </c>
      <c r="L23" s="3" t="s">
        <v>681</v>
      </c>
      <c r="M23" s="7" t="s">
        <v>287</v>
      </c>
    </row>
    <row r="24" spans="1:13" s="1" customFormat="1" ht="13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</sheetData>
  <mergeCells count="17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21:M21"/>
    <mergeCell ref="A5:M5"/>
    <mergeCell ref="A8:M8"/>
    <mergeCell ref="A11:M11"/>
    <mergeCell ref="A14:M14"/>
    <mergeCell ref="A17:M17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0"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9.25" style="1" customWidth="1"/>
    <col min="4" max="4" width="24.75" style="1" customWidth="1"/>
    <col min="5" max="5" width="13.25" style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2" t="s">
        <v>903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385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 t="s">
        <v>8</v>
      </c>
      <c r="B6" s="4" t="s">
        <v>409</v>
      </c>
      <c r="C6" s="4" t="s">
        <v>914</v>
      </c>
      <c r="D6" s="4" t="s">
        <v>410</v>
      </c>
      <c r="E6" s="4" t="s">
        <v>947</v>
      </c>
      <c r="F6" s="4" t="s">
        <v>927</v>
      </c>
      <c r="G6" s="9" t="s">
        <v>74</v>
      </c>
      <c r="H6" s="9" t="s">
        <v>285</v>
      </c>
      <c r="I6" s="5" t="s">
        <v>68</v>
      </c>
      <c r="J6" s="6"/>
      <c r="K6" s="3" t="s">
        <v>285</v>
      </c>
      <c r="L6" s="3" t="s">
        <v>666</v>
      </c>
      <c r="M6" s="7" t="s">
        <v>21</v>
      </c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1"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0.75" style="1" bestFit="1" customWidth="1"/>
    <col min="5" max="5" width="10" style="1" bestFit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2" t="s">
        <v>904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65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s="1" customFormat="1" ht="15" customHeight="1">
      <c r="A3" s="26" t="s">
        <v>944</v>
      </c>
      <c r="B3" s="28" t="s">
        <v>0</v>
      </c>
      <c r="C3" s="30" t="s">
        <v>945</v>
      </c>
      <c r="D3" s="30" t="s">
        <v>1</v>
      </c>
      <c r="E3" s="28" t="s">
        <v>191</v>
      </c>
      <c r="F3" s="28" t="s">
        <v>3</v>
      </c>
      <c r="G3" s="35" t="s">
        <v>385</v>
      </c>
      <c r="H3" s="35"/>
      <c r="I3" s="35"/>
      <c r="J3" s="35"/>
      <c r="K3" s="28" t="s">
        <v>5</v>
      </c>
      <c r="L3" s="28" t="s">
        <v>6</v>
      </c>
      <c r="M3" s="33" t="s">
        <v>7</v>
      </c>
    </row>
    <row r="4" spans="1:13" s="1" customFormat="1" ht="22" customHeight="1">
      <c r="A4" s="27"/>
      <c r="B4" s="29"/>
      <c r="C4" s="31"/>
      <c r="D4" s="31"/>
      <c r="E4" s="29"/>
      <c r="F4" s="29"/>
      <c r="G4" s="2" t="s">
        <v>8</v>
      </c>
      <c r="H4" s="2" t="s">
        <v>9</v>
      </c>
      <c r="I4" s="2" t="s">
        <v>10</v>
      </c>
      <c r="J4" s="2" t="s">
        <v>11</v>
      </c>
      <c r="K4" s="29"/>
      <c r="L4" s="29"/>
      <c r="M4" s="34"/>
    </row>
    <row r="5" spans="1:13" ht="16" customHeight="1">
      <c r="A5" s="36" t="s">
        <v>141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3" customHeight="1">
      <c r="A6" s="3" t="s">
        <v>8</v>
      </c>
      <c r="B6" s="4" t="s">
        <v>142</v>
      </c>
      <c r="C6" s="4" t="s">
        <v>143</v>
      </c>
      <c r="D6" s="4" t="s">
        <v>144</v>
      </c>
      <c r="E6" s="4" t="s">
        <v>947</v>
      </c>
      <c r="F6" s="4" t="s">
        <v>927</v>
      </c>
      <c r="G6" s="9" t="s">
        <v>152</v>
      </c>
      <c r="H6" s="9" t="s">
        <v>417</v>
      </c>
      <c r="I6" s="5" t="s">
        <v>450</v>
      </c>
      <c r="J6" s="6"/>
      <c r="K6" s="3" t="s">
        <v>417</v>
      </c>
      <c r="L6" s="3" t="s">
        <v>682</v>
      </c>
      <c r="M6" s="7"/>
    </row>
    <row r="7" spans="1:13" s="1" customFormat="1" ht="1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IPL ПЛ без экип ДК</vt:lpstr>
      <vt:lpstr>IPL ПЛ без экип</vt:lpstr>
      <vt:lpstr>IPL ПЛ в бинтах ДК</vt:lpstr>
      <vt:lpstr>IPL ПЛ  однослой ДК</vt:lpstr>
      <vt:lpstr>IPL Двоеборье без экип ДК</vt:lpstr>
      <vt:lpstr>IPL Двоеборье без экип</vt:lpstr>
      <vt:lpstr>IPL Присед без экип ДК</vt:lpstr>
      <vt:lpstr>IPL Присед без экип</vt:lpstr>
      <vt:lpstr>IPL Присед в бинтах</vt:lpstr>
      <vt:lpstr>IPL Жим без экип ДК</vt:lpstr>
      <vt:lpstr>IPL Жим без экип</vt:lpstr>
      <vt:lpstr>СПР Жим софт однопетельная ДК</vt:lpstr>
      <vt:lpstr>IPL Тяга без экип ДК</vt:lpstr>
      <vt:lpstr>IPL Тяга без экип</vt:lpstr>
      <vt:lpstr>СПР Пауэрспорт ДК</vt:lpstr>
      <vt:lpstr>СПР Подъём на бицепс ДК</vt:lpstr>
      <vt:lpstr>СПР Подъём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Екатерина Шевелева</cp:lastModifiedBy>
  <dcterms:created xsi:type="dcterms:W3CDTF">2024-12-10T06:04:17Z</dcterms:created>
  <dcterms:modified xsi:type="dcterms:W3CDTF">2024-12-13T12:27:04Z</dcterms:modified>
</cp:coreProperties>
</file>