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<sst xmlns="http://schemas.openxmlformats.org/spreadsheetml/2006/main" count="141" uniqueCount="84">
  <si>
    <r>
      <rPr>
        <sz val="10"/>
        <color rgb="FF000000"/>
        <rFont val="Calibri"/>
        <family val="2"/>
        <charset val="204"/>
      </rPr>
      <t xml:space="preserve">КУБОК УРАЛА </t>
    </r>
    <r>
      <rPr>
        <b val="true"/>
        <sz val="10"/>
        <color rgb="FF000000"/>
        <rFont val="Calibri"/>
        <family val="2"/>
        <charset val="204"/>
      </rPr>
      <t xml:space="preserve">КРАСНАЯ ЗВЕЗДА
</t>
    </r>
    <r>
      <rPr>
        <sz val="10"/>
        <color rgb="FF000000"/>
        <rFont val="Calibri"/>
        <family val="2"/>
        <charset val="204"/>
      </rPr>
      <t xml:space="preserve">по силовым видам спорта
20.02.2021 / Челябинск</t>
    </r>
  </si>
  <si>
    <t xml:space="preserve">кат.</t>
  </si>
  <si>
    <t xml:space="preserve">фамилия и имя</t>
  </si>
  <si>
    <t xml:space="preserve">дата рожд.</t>
  </si>
  <si>
    <t xml:space="preserve">возраст</t>
  </si>
  <si>
    <t xml:space="preserve">возр. к</t>
  </si>
  <si>
    <t xml:space="preserve">дивизион</t>
  </si>
  <si>
    <t xml:space="preserve">город</t>
  </si>
  <si>
    <t xml:space="preserve">тренер</t>
  </si>
  <si>
    <t xml:space="preserve">вес</t>
  </si>
  <si>
    <t xml:space="preserve">коэф.</t>
  </si>
  <si>
    <t xml:space="preserve">присед</t>
  </si>
  <si>
    <t xml:space="preserve">жим</t>
  </si>
  <si>
    <t xml:space="preserve">тяга</t>
  </si>
  <si>
    <t xml:space="preserve">сумма</t>
  </si>
  <si>
    <t xml:space="preserve">очки</t>
  </si>
  <si>
    <t xml:space="preserve">ЛЮБИТЕЛИ</t>
  </si>
  <si>
    <t xml:space="preserve">Жим лежа без экипировки</t>
  </si>
  <si>
    <t xml:space="preserve">Кулыгин Артем</t>
  </si>
  <si>
    <t xml:space="preserve">Юноши13</t>
  </si>
  <si>
    <t xml:space="preserve">Челябинск/Эдельвейс</t>
  </si>
  <si>
    <t xml:space="preserve">Харитонов А.</t>
  </si>
  <si>
    <t xml:space="preserve">Бабин Игорь</t>
  </si>
  <si>
    <t xml:space="preserve">Субботин Егор</t>
  </si>
  <si>
    <t xml:space="preserve">Золотухин А.</t>
  </si>
  <si>
    <t xml:space="preserve">Зайцев Кирилл</t>
  </si>
  <si>
    <t xml:space="preserve">Юниоры</t>
  </si>
  <si>
    <t xml:space="preserve">Челябинск</t>
  </si>
  <si>
    <t xml:space="preserve">Бокарев Роман</t>
  </si>
  <si>
    <t xml:space="preserve">Севостьянов Михаил</t>
  </si>
  <si>
    <t xml:space="preserve">open</t>
  </si>
  <si>
    <t xml:space="preserve">Еманжелинск</t>
  </si>
  <si>
    <t xml:space="preserve">Пастернак Владимир</t>
  </si>
  <si>
    <t xml:space="preserve">Ветераны 45-49</t>
  </si>
  <si>
    <t xml:space="preserve">Южноуральск/ФОК</t>
  </si>
  <si>
    <t xml:space="preserve">Уланов А.</t>
  </si>
  <si>
    <t xml:space="preserve">Иванов Дмитрий</t>
  </si>
  <si>
    <t xml:space="preserve">Ветераны 70-74</t>
  </si>
  <si>
    <t xml:space="preserve">Сатка</t>
  </si>
  <si>
    <t xml:space="preserve">Тёплых И.</t>
  </si>
  <si>
    <t xml:space="preserve">Киряков Дмитрий</t>
  </si>
  <si>
    <t xml:space="preserve">Челябинск/Норма</t>
  </si>
  <si>
    <t xml:space="preserve">Лукиных А.</t>
  </si>
  <si>
    <t xml:space="preserve">Коркин Вячеслав</t>
  </si>
  <si>
    <t xml:space="preserve">Ветераны 50-54</t>
  </si>
  <si>
    <t xml:space="preserve">Копейск</t>
  </si>
  <si>
    <t xml:space="preserve">Жим лежа в однослойной экипировке</t>
  </si>
  <si>
    <t xml:space="preserve">Бухаров Александр</t>
  </si>
  <si>
    <t xml:space="preserve">Челябинск/Атлет</t>
  </si>
  <si>
    <t xml:space="preserve">Абрамов Д.</t>
  </si>
  <si>
    <t xml:space="preserve">Жим лежа в СОФТ экипировке 1 петля</t>
  </si>
  <si>
    <t xml:space="preserve">Геронтьева Надежда</t>
  </si>
  <si>
    <t xml:space="preserve">Ветераны 40-44</t>
  </si>
  <si>
    <t xml:space="preserve">Челябинск </t>
  </si>
  <si>
    <t xml:space="preserve">Плетнев Иван</t>
  </si>
  <si>
    <t xml:space="preserve">Челябинск/PROSPORT</t>
  </si>
  <si>
    <t xml:space="preserve">Становая тяга</t>
  </si>
  <si>
    <t xml:space="preserve">Кирякова Марина</t>
  </si>
  <si>
    <t xml:space="preserve">Федотов Евгений</t>
  </si>
  <si>
    <t xml:space="preserve">Гильманов Альберт</t>
  </si>
  <si>
    <t xml:space="preserve">Федотов Е.</t>
  </si>
  <si>
    <t xml:space="preserve">Становая тяга в однослойной экипировке</t>
  </si>
  <si>
    <t xml:space="preserve">Омельчук Павел</t>
  </si>
  <si>
    <t xml:space="preserve">Пауэрлифтинг в однослойной экипировке</t>
  </si>
  <si>
    <t xml:space="preserve">Пауэрлифтинг без экипировки</t>
  </si>
  <si>
    <t xml:space="preserve">Муллахметов Ренат</t>
  </si>
  <si>
    <t xml:space="preserve">Пауэрлифтинг в многослойной экипировке</t>
  </si>
  <si>
    <t xml:space="preserve">Березин Денис</t>
  </si>
  <si>
    <t xml:space="preserve">ПРОФЕССИОНАЛЫ</t>
  </si>
  <si>
    <t xml:space="preserve">Военный жим</t>
  </si>
  <si>
    <t xml:space="preserve">Титов Михаил</t>
  </si>
  <si>
    <t xml:space="preserve">Юноши 16-17</t>
  </si>
  <si>
    <t xml:space="preserve">Бицепс</t>
  </si>
  <si>
    <t xml:space="preserve">Андрющенко Иван</t>
  </si>
  <si>
    <t xml:space="preserve">Копейск/Спарта</t>
  </si>
  <si>
    <t xml:space="preserve">Сотников С.</t>
  </si>
  <si>
    <t xml:space="preserve">Ворокосов Кирилл</t>
  </si>
  <si>
    <t xml:space="preserve">Лященко Константин</t>
  </si>
  <si>
    <t xml:space="preserve">Миронов Евгений</t>
  </si>
  <si>
    <t xml:space="preserve">Лебедев Егор</t>
  </si>
  <si>
    <t xml:space="preserve">Юноши 14-15</t>
  </si>
  <si>
    <t xml:space="preserve">Горелов Анатолий</t>
  </si>
  <si>
    <t xml:space="preserve">Ветераны 55-59</t>
  </si>
  <si>
    <t xml:space="preserve">Екатеринбург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</si>
</sst>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/D/YYYY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CC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:C4"/>
    </sheetView>
  </sheetViews>
  <sheetFormatPr defaultRowHeight="12.75" zeroHeight="false" outlineLevelRow="0" outlineLevelCol="0"/>
  <cols>
    <col collapsed="false" customWidth="true" hidden="false" outlineLevel="0" max="1" min="1" style="1" width="4.98"/>
    <col collapsed="false" customWidth="true" hidden="false" outlineLevel="0" max="2" min="2" style="1" width="18.39"/>
    <col collapsed="false" customWidth="true" hidden="false" outlineLevel="0" max="3" min="3" style="1" width="9.84"/>
    <col collapsed="false" customWidth="true" hidden="false" outlineLevel="0" max="4" min="4" style="1" width="7.27"/>
    <col collapsed="false" customWidth="true" hidden="false" outlineLevel="0" max="5" min="5" style="1" width="6.41"/>
    <col collapsed="false" customWidth="true" hidden="false" outlineLevel="0" max="6" min="6" style="1" width="13.83"/>
    <col collapsed="false" customWidth="true" hidden="false" outlineLevel="0" max="7" min="7" style="1" width="18.68"/>
    <col collapsed="false" customWidth="false" hidden="false" outlineLevel="0" max="8" min="8" style="1" width="11.4"/>
    <col collapsed="false" customWidth="true" hidden="false" outlineLevel="0" max="9" min="9" style="1" width="5.98"/>
    <col collapsed="false" customWidth="true" hidden="false" outlineLevel="0" max="10" min="10" style="1" width="6.98"/>
    <col collapsed="false" customWidth="true" hidden="false" outlineLevel="0" max="11" min="11" style="1" width="4.98"/>
    <col collapsed="false" customWidth="true" hidden="false" outlineLevel="0" max="12" min="12" style="1" width="6.55"/>
    <col collapsed="false" customWidth="true" hidden="false" outlineLevel="0" max="15" min="13" style="1" width="5.98"/>
    <col collapsed="false" customWidth="true" hidden="false" outlineLevel="0" max="17" min="16" style="1" width="6.55"/>
    <col collapsed="false" customWidth="true" hidden="false" outlineLevel="0" max="18" min="18" style="1" width="4.98"/>
    <col collapsed="false" customWidth="true" hidden="false" outlineLevel="0" max="19" min="19" style="1" width="5.98"/>
    <col collapsed="false" customWidth="true" hidden="false" outlineLevel="0" max="20" min="20" style="1" width="4.98"/>
    <col collapsed="false" customWidth="true" hidden="false" outlineLevel="0" max="21" min="21" style="1" width="6.55"/>
    <col collapsed="false" customWidth="true" hidden="false" outlineLevel="0" max="22" min="22" style="1" width="5.55"/>
    <col collapsed="false" customWidth="true" hidden="false" outlineLevel="0" max="23" min="23" style="1" width="6.27"/>
    <col collapsed="false" customWidth="true" hidden="false" outlineLevel="0" max="24" min="24" style="1" width="10.98"/>
    <col collapsed="false" customWidth="true" hidden="false" outlineLevel="0" max="257" min="25" style="1" width="9.13"/>
    <col collapsed="false" customWidth="true" hidden="false" outlineLevel="0" max="1025" min="258" style="0" width="9.13"/>
  </cols>
  <sheetData>
    <row r="1" customFormat="false" ht="38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customFormat="false" ht="13.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  <c r="L2" s="5"/>
      <c r="M2" s="5"/>
      <c r="N2" s="5"/>
      <c r="O2" s="5" t="s">
        <v>12</v>
      </c>
      <c r="P2" s="5"/>
      <c r="Q2" s="5"/>
      <c r="R2" s="5"/>
      <c r="S2" s="5" t="s">
        <v>13</v>
      </c>
      <c r="T2" s="5"/>
      <c r="U2" s="5"/>
      <c r="V2" s="5"/>
      <c r="W2" s="6" t="s">
        <v>14</v>
      </c>
      <c r="X2" s="3" t="s">
        <v>15</v>
      </c>
    </row>
    <row r="3" customFormat="false" ht="12.75" hidden="false" customHeight="false" outlineLevel="0" collapsed="false">
      <c r="A3" s="3"/>
      <c r="B3" s="3"/>
      <c r="C3" s="3"/>
      <c r="D3" s="3"/>
      <c r="E3" s="4"/>
      <c r="F3" s="3"/>
      <c r="G3" s="3"/>
      <c r="H3" s="3"/>
      <c r="I3" s="3"/>
      <c r="J3" s="3"/>
      <c r="K3" s="7" t="n">
        <v>1</v>
      </c>
      <c r="L3" s="7" t="n">
        <v>2</v>
      </c>
      <c r="M3" s="7" t="n">
        <v>3</v>
      </c>
      <c r="N3" s="7" t="n">
        <v>4</v>
      </c>
      <c r="O3" s="8" t="n">
        <v>1</v>
      </c>
      <c r="P3" s="8" t="n">
        <v>2</v>
      </c>
      <c r="Q3" s="8" t="n">
        <v>3</v>
      </c>
      <c r="R3" s="7" t="n">
        <v>4</v>
      </c>
      <c r="S3" s="8" t="n">
        <v>1</v>
      </c>
      <c r="T3" s="8" t="n">
        <v>2</v>
      </c>
      <c r="U3" s="8" t="n">
        <v>3</v>
      </c>
      <c r="V3" s="7" t="n">
        <v>4</v>
      </c>
      <c r="W3" s="6"/>
      <c r="X3" s="3"/>
    </row>
    <row r="4" customFormat="false" ht="12.75" hidden="false" customHeight="false" outlineLevel="0" collapsed="false">
      <c r="A4" s="9" t="s">
        <v>16</v>
      </c>
      <c r="B4" s="9"/>
      <c r="C4" s="9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="15" customFormat="true" ht="12.75" hidden="false" customHeight="false" outlineLevel="0" collapsed="false">
      <c r="A5" s="12"/>
      <c r="B5" s="13" t="s">
        <v>17</v>
      </c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customFormat="false" ht="12.75" hidden="false" customHeight="false" outlineLevel="0" collapsed="false">
      <c r="A6" s="16" t="n">
        <v>52</v>
      </c>
      <c r="B6" s="17" t="s">
        <v>18</v>
      </c>
      <c r="C6" s="18" t="n">
        <v>40483</v>
      </c>
      <c r="D6" s="19" t="n">
        <v>10</v>
      </c>
      <c r="E6" s="19" t="n">
        <v>1</v>
      </c>
      <c r="F6" s="19" t="s">
        <v>19</v>
      </c>
      <c r="G6" s="20" t="s">
        <v>20</v>
      </c>
      <c r="H6" s="20" t="s">
        <v>21</v>
      </c>
      <c r="I6" s="21" t="n">
        <v>37.4</v>
      </c>
      <c r="J6" s="19" t="e">
        <f aca="false">NA()</f>
        <v>#N/A</v>
      </c>
      <c r="K6" s="21"/>
      <c r="L6" s="21"/>
      <c r="M6" s="21"/>
      <c r="N6" s="21"/>
      <c r="O6" s="21" t="n">
        <v>25</v>
      </c>
      <c r="P6" s="22" t="n">
        <v>-30</v>
      </c>
      <c r="Q6" s="21" t="n">
        <v>30</v>
      </c>
      <c r="R6" s="21"/>
      <c r="S6" s="21"/>
      <c r="T6" s="21"/>
      <c r="U6" s="21"/>
      <c r="V6" s="21"/>
      <c r="W6" s="19" t="n">
        <v>30</v>
      </c>
      <c r="X6" s="19" t="e">
        <f aca="false">NA()</f>
        <v>#N/A</v>
      </c>
    </row>
    <row r="7" customFormat="false" ht="12.75" hidden="false" customHeight="false" outlineLevel="0" collapsed="false">
      <c r="A7" s="16" t="n">
        <v>60</v>
      </c>
      <c r="B7" s="17" t="s">
        <v>22</v>
      </c>
      <c r="C7" s="18" t="n">
        <v>40175</v>
      </c>
      <c r="D7" s="19" t="n">
        <v>11</v>
      </c>
      <c r="E7" s="19" t="n">
        <v>1</v>
      </c>
      <c r="F7" s="19" t="s">
        <v>19</v>
      </c>
      <c r="G7" s="20" t="s">
        <v>20</v>
      </c>
      <c r="H7" s="20" t="s">
        <v>21</v>
      </c>
      <c r="I7" s="21" t="n">
        <v>60</v>
      </c>
      <c r="J7" s="19" t="n">
        <v>0.8128</v>
      </c>
      <c r="K7" s="21"/>
      <c r="L7" s="21"/>
      <c r="M7" s="21"/>
      <c r="N7" s="21"/>
      <c r="O7" s="21" t="n">
        <v>35</v>
      </c>
      <c r="P7" s="21" t="n">
        <v>40</v>
      </c>
      <c r="Q7" s="21" t="n">
        <v>42.5</v>
      </c>
      <c r="R7" s="21"/>
      <c r="S7" s="21"/>
      <c r="T7" s="21"/>
      <c r="U7" s="21"/>
      <c r="V7" s="21"/>
      <c r="W7" s="19" t="n">
        <v>42.5</v>
      </c>
      <c r="X7" s="19" t="n">
        <v>34.544</v>
      </c>
    </row>
    <row r="8" customFormat="false" ht="12.75" hidden="false" customHeight="false" outlineLevel="0" collapsed="false">
      <c r="A8" s="16" t="n">
        <v>67.5</v>
      </c>
      <c r="B8" s="17" t="s">
        <v>23</v>
      </c>
      <c r="C8" s="18" t="n">
        <v>39771</v>
      </c>
      <c r="D8" s="19" t="n">
        <v>12</v>
      </c>
      <c r="E8" s="19" t="n">
        <v>1</v>
      </c>
      <c r="F8" s="19" t="s">
        <v>19</v>
      </c>
      <c r="G8" s="20" t="s">
        <v>20</v>
      </c>
      <c r="H8" s="20" t="s">
        <v>24</v>
      </c>
      <c r="I8" s="21" t="n">
        <v>61.3</v>
      </c>
      <c r="J8" s="19" t="n">
        <v>0.7953</v>
      </c>
      <c r="K8" s="21"/>
      <c r="L8" s="21"/>
      <c r="M8" s="21"/>
      <c r="N8" s="21"/>
      <c r="O8" s="22" t="n">
        <v>-35</v>
      </c>
      <c r="P8" s="21" t="n">
        <v>35</v>
      </c>
      <c r="Q8" s="22" t="n">
        <v>-40</v>
      </c>
      <c r="R8" s="21"/>
      <c r="S8" s="21"/>
      <c r="T8" s="21"/>
      <c r="U8" s="21"/>
      <c r="V8" s="21"/>
      <c r="W8" s="19" t="n">
        <v>35</v>
      </c>
      <c r="X8" s="19" t="n">
        <v>27.8355</v>
      </c>
    </row>
    <row r="9" customFormat="false" ht="12.75" hidden="false" customHeight="false" outlineLevel="0" collapsed="false">
      <c r="A9" s="16" t="n">
        <v>75</v>
      </c>
      <c r="B9" s="17" t="s">
        <v>25</v>
      </c>
      <c r="C9" s="18" t="n">
        <v>36701</v>
      </c>
      <c r="D9" s="19" t="n">
        <v>20</v>
      </c>
      <c r="E9" s="19" t="n">
        <v>1</v>
      </c>
      <c r="F9" s="19" t="s">
        <v>26</v>
      </c>
      <c r="G9" s="20" t="s">
        <v>27</v>
      </c>
      <c r="H9" s="20"/>
      <c r="I9" s="21" t="n">
        <v>74.5</v>
      </c>
      <c r="J9" s="19" t="n">
        <v>0.668</v>
      </c>
      <c r="K9" s="21"/>
      <c r="L9" s="21"/>
      <c r="M9" s="21"/>
      <c r="N9" s="21"/>
      <c r="O9" s="21" t="n">
        <v>117.5</v>
      </c>
      <c r="P9" s="22" t="n">
        <v>-137.5</v>
      </c>
      <c r="Q9" s="22" t="n">
        <v>-137.5</v>
      </c>
      <c r="R9" s="21"/>
      <c r="S9" s="21"/>
      <c r="T9" s="21"/>
      <c r="U9" s="21"/>
      <c r="V9" s="21"/>
      <c r="W9" s="19" t="n">
        <v>117.5</v>
      </c>
      <c r="X9" s="19" t="n">
        <v>78.49</v>
      </c>
    </row>
    <row r="10" customFormat="false" ht="12.75" hidden="false" customHeight="false" outlineLevel="0" collapsed="false">
      <c r="A10" s="16" t="n">
        <v>75</v>
      </c>
      <c r="B10" s="17" t="s">
        <v>28</v>
      </c>
      <c r="C10" s="18" t="n">
        <v>40022</v>
      </c>
      <c r="D10" s="19" t="n">
        <v>11</v>
      </c>
      <c r="E10" s="19" t="n">
        <v>1</v>
      </c>
      <c r="F10" s="19" t="s">
        <v>19</v>
      </c>
      <c r="G10" s="20" t="s">
        <v>20</v>
      </c>
      <c r="H10" s="20" t="s">
        <v>24</v>
      </c>
      <c r="I10" s="21" t="n">
        <v>74.2</v>
      </c>
      <c r="J10" s="19" t="n">
        <v>0.6701</v>
      </c>
      <c r="K10" s="21"/>
      <c r="L10" s="21"/>
      <c r="M10" s="21"/>
      <c r="N10" s="21"/>
      <c r="O10" s="21" t="n">
        <v>35</v>
      </c>
      <c r="P10" s="21" t="n">
        <v>40</v>
      </c>
      <c r="Q10" s="21" t="n">
        <v>42.5</v>
      </c>
      <c r="R10" s="21"/>
      <c r="S10" s="21"/>
      <c r="T10" s="21"/>
      <c r="U10" s="21"/>
      <c r="V10" s="21"/>
      <c r="W10" s="19" t="n">
        <v>42.5</v>
      </c>
      <c r="X10" s="19" t="n">
        <v>28.47925</v>
      </c>
    </row>
    <row r="11" customFormat="false" ht="12.75" hidden="false" customHeight="false" outlineLevel="0" collapsed="false">
      <c r="A11" s="16" t="n">
        <v>82.5</v>
      </c>
      <c r="B11" s="17" t="s">
        <v>29</v>
      </c>
      <c r="C11" s="18" t="n">
        <v>31901</v>
      </c>
      <c r="D11" s="19" t="n">
        <v>33</v>
      </c>
      <c r="E11" s="19" t="n">
        <v>1</v>
      </c>
      <c r="F11" s="19" t="s">
        <v>30</v>
      </c>
      <c r="G11" s="20" t="s">
        <v>31</v>
      </c>
      <c r="H11" s="20"/>
      <c r="I11" s="21" t="n">
        <v>81.8</v>
      </c>
      <c r="J11" s="19" t="n">
        <v>0.623</v>
      </c>
      <c r="K11" s="21"/>
      <c r="L11" s="21"/>
      <c r="M11" s="21"/>
      <c r="N11" s="21"/>
      <c r="O11" s="21" t="n">
        <v>150</v>
      </c>
      <c r="P11" s="21" t="n">
        <v>155</v>
      </c>
      <c r="Q11" s="22" t="n">
        <v>-160</v>
      </c>
      <c r="R11" s="21"/>
      <c r="S11" s="21"/>
      <c r="T11" s="21"/>
      <c r="U11" s="21"/>
      <c r="V11" s="21"/>
      <c r="W11" s="19" t="n">
        <v>155</v>
      </c>
      <c r="X11" s="19" t="n">
        <v>96.565</v>
      </c>
    </row>
    <row r="12" customFormat="false" ht="12.75" hidden="false" customHeight="false" outlineLevel="0" collapsed="false">
      <c r="A12" s="16" t="n">
        <v>82.5</v>
      </c>
      <c r="B12" s="17" t="s">
        <v>32</v>
      </c>
      <c r="C12" s="18" t="n">
        <v>27324</v>
      </c>
      <c r="D12" s="19" t="n">
        <v>46</v>
      </c>
      <c r="E12" s="19" t="n">
        <v>1.069</v>
      </c>
      <c r="F12" s="19" t="s">
        <v>33</v>
      </c>
      <c r="G12" s="20" t="s">
        <v>34</v>
      </c>
      <c r="H12" s="20" t="s">
        <v>35</v>
      </c>
      <c r="I12" s="21" t="n">
        <v>80.6</v>
      </c>
      <c r="J12" s="19" t="n">
        <v>0.6295</v>
      </c>
      <c r="K12" s="21"/>
      <c r="L12" s="21"/>
      <c r="M12" s="21"/>
      <c r="N12" s="21"/>
      <c r="O12" s="21" t="n">
        <v>130</v>
      </c>
      <c r="P12" s="21" t="n">
        <v>135</v>
      </c>
      <c r="Q12" s="21" t="n">
        <v>140</v>
      </c>
      <c r="R12" s="21"/>
      <c r="S12" s="21"/>
      <c r="T12" s="21"/>
      <c r="U12" s="21"/>
      <c r="V12" s="21"/>
      <c r="W12" s="19" t="n">
        <v>140</v>
      </c>
      <c r="X12" s="19" t="n">
        <v>94.21097</v>
      </c>
    </row>
    <row r="13" customFormat="false" ht="12.75" hidden="false" customHeight="false" outlineLevel="0" collapsed="false">
      <c r="A13" s="16" t="n">
        <v>90</v>
      </c>
      <c r="B13" s="17" t="s">
        <v>36</v>
      </c>
      <c r="C13" s="18" t="n">
        <v>17589</v>
      </c>
      <c r="D13" s="19" t="n">
        <v>72</v>
      </c>
      <c r="E13" s="19" t="n">
        <v>2.076</v>
      </c>
      <c r="F13" s="19" t="s">
        <v>37</v>
      </c>
      <c r="G13" s="20" t="s">
        <v>38</v>
      </c>
      <c r="H13" s="20" t="s">
        <v>39</v>
      </c>
      <c r="I13" s="21" t="n">
        <v>88.6</v>
      </c>
      <c r="J13" s="19" t="n">
        <v>0.591</v>
      </c>
      <c r="K13" s="21"/>
      <c r="L13" s="21"/>
      <c r="M13" s="21"/>
      <c r="N13" s="21"/>
      <c r="O13" s="21" t="n">
        <v>137.5</v>
      </c>
      <c r="P13" s="21" t="n">
        <v>140</v>
      </c>
      <c r="Q13" s="22" t="n">
        <v>-142.5</v>
      </c>
      <c r="R13" s="21"/>
      <c r="S13" s="21"/>
      <c r="T13" s="21"/>
      <c r="U13" s="21"/>
      <c r="V13" s="21"/>
      <c r="W13" s="19" t="n">
        <v>140</v>
      </c>
      <c r="X13" s="19" t="n">
        <v>171.76824</v>
      </c>
    </row>
    <row r="14" customFormat="false" ht="12.75" hidden="false" customHeight="false" outlineLevel="0" collapsed="false">
      <c r="A14" s="16" t="n">
        <v>100</v>
      </c>
      <c r="B14" s="17" t="s">
        <v>40</v>
      </c>
      <c r="C14" s="18" t="n">
        <v>27175</v>
      </c>
      <c r="D14" s="19" t="n">
        <v>46</v>
      </c>
      <c r="E14" s="19" t="n">
        <v>1.069</v>
      </c>
      <c r="F14" s="19" t="s">
        <v>33</v>
      </c>
      <c r="G14" s="20" t="s">
        <v>41</v>
      </c>
      <c r="H14" s="20" t="s">
        <v>42</v>
      </c>
      <c r="I14" s="21" t="n">
        <v>98.2</v>
      </c>
      <c r="J14" s="19" t="n">
        <v>0.5586</v>
      </c>
      <c r="K14" s="21"/>
      <c r="L14" s="21"/>
      <c r="M14" s="21"/>
      <c r="N14" s="21"/>
      <c r="O14" s="21" t="n">
        <v>140</v>
      </c>
      <c r="P14" s="21" t="n">
        <v>150</v>
      </c>
      <c r="Q14" s="21" t="n">
        <v>160</v>
      </c>
      <c r="R14" s="21"/>
      <c r="S14" s="21"/>
      <c r="T14" s="21"/>
      <c r="U14" s="21"/>
      <c r="V14" s="21"/>
      <c r="W14" s="19" t="n">
        <v>160</v>
      </c>
      <c r="X14" s="19" t="n">
        <v>95.542944</v>
      </c>
    </row>
    <row r="15" customFormat="false" ht="12.75" hidden="false" customHeight="false" outlineLevel="0" collapsed="false">
      <c r="A15" s="16" t="n">
        <v>100</v>
      </c>
      <c r="B15" s="17" t="s">
        <v>43</v>
      </c>
      <c r="C15" s="18" t="n">
        <v>25881</v>
      </c>
      <c r="D15" s="19" t="n">
        <v>50</v>
      </c>
      <c r="E15" s="19" t="n">
        <v>1.173</v>
      </c>
      <c r="F15" s="19" t="s">
        <v>44</v>
      </c>
      <c r="G15" s="20" t="s">
        <v>45</v>
      </c>
      <c r="H15" s="20"/>
      <c r="I15" s="21" t="n">
        <v>93.5</v>
      </c>
      <c r="J15" s="19" t="n">
        <v>0.5727</v>
      </c>
      <c r="K15" s="21"/>
      <c r="L15" s="21"/>
      <c r="M15" s="21"/>
      <c r="N15" s="21"/>
      <c r="O15" s="21" t="n">
        <v>130</v>
      </c>
      <c r="P15" s="22" t="n">
        <v>-135</v>
      </c>
      <c r="Q15" s="22" t="n">
        <v>-135</v>
      </c>
      <c r="R15" s="21"/>
      <c r="S15" s="21"/>
      <c r="T15" s="21"/>
      <c r="U15" s="21"/>
      <c r="V15" s="21"/>
      <c r="W15" s="19" t="n">
        <v>130</v>
      </c>
      <c r="X15" s="19" t="n">
        <v>87.331023</v>
      </c>
    </row>
    <row r="16" s="15" customFormat="true" ht="12.75" hidden="false" customHeight="false" outlineLevel="0" collapsed="false">
      <c r="A16" s="23"/>
      <c r="B16" s="24" t="s">
        <v>46</v>
      </c>
      <c r="C16" s="24"/>
      <c r="D16" s="24"/>
      <c r="E16" s="24"/>
      <c r="F16" s="25"/>
      <c r="G16" s="26"/>
      <c r="H16" s="26"/>
      <c r="I16" s="25"/>
      <c r="J16" s="25"/>
      <c r="K16" s="25"/>
      <c r="L16" s="25"/>
      <c r="M16" s="25"/>
      <c r="N16" s="25"/>
      <c r="O16" s="25"/>
      <c r="P16" s="27"/>
      <c r="Q16" s="27"/>
      <c r="R16" s="25"/>
      <c r="S16" s="25"/>
      <c r="T16" s="25"/>
      <c r="U16" s="25"/>
      <c r="V16" s="25"/>
      <c r="W16" s="25"/>
      <c r="X16" s="25"/>
    </row>
    <row r="17" customFormat="false" ht="12.75" hidden="false" customHeight="false" outlineLevel="0" collapsed="false">
      <c r="A17" s="16" t="n">
        <v>52</v>
      </c>
      <c r="B17" s="17" t="s">
        <v>47</v>
      </c>
      <c r="C17" s="18" t="n">
        <v>40381</v>
      </c>
      <c r="D17" s="19" t="n">
        <v>10</v>
      </c>
      <c r="E17" s="19" t="n">
        <v>1</v>
      </c>
      <c r="F17" s="19" t="s">
        <v>19</v>
      </c>
      <c r="G17" s="20" t="s">
        <v>48</v>
      </c>
      <c r="H17" s="20" t="s">
        <v>49</v>
      </c>
      <c r="I17" s="21" t="n">
        <v>41.2</v>
      </c>
      <c r="J17" s="19" t="n">
        <v>1.2656</v>
      </c>
      <c r="K17" s="21"/>
      <c r="L17" s="21"/>
      <c r="M17" s="21"/>
      <c r="N17" s="21"/>
      <c r="O17" s="21" t="n">
        <v>55</v>
      </c>
      <c r="P17" s="21" t="n">
        <v>57.5</v>
      </c>
      <c r="Q17" s="21" t="n">
        <v>60</v>
      </c>
      <c r="R17" s="22" t="n">
        <v>-61</v>
      </c>
      <c r="S17" s="21"/>
      <c r="T17" s="21"/>
      <c r="U17" s="21"/>
      <c r="V17" s="21"/>
      <c r="W17" s="19" t="n">
        <v>60</v>
      </c>
      <c r="X17" s="19" t="n">
        <v>75.936</v>
      </c>
    </row>
    <row r="18" s="15" customFormat="true" ht="12.75" hidden="false" customHeight="false" outlineLevel="0" collapsed="false">
      <c r="A18" s="23"/>
      <c r="B18" s="24" t="s">
        <v>50</v>
      </c>
      <c r="C18" s="24"/>
      <c r="D18" s="24"/>
      <c r="E18" s="24"/>
      <c r="F18" s="25"/>
      <c r="G18" s="26"/>
      <c r="H18" s="26"/>
      <c r="I18" s="25"/>
      <c r="J18" s="25"/>
      <c r="K18" s="25"/>
      <c r="L18" s="25"/>
      <c r="M18" s="25"/>
      <c r="N18" s="25"/>
      <c r="O18" s="25"/>
      <c r="P18" s="25"/>
      <c r="Q18" s="25"/>
      <c r="R18" s="27"/>
      <c r="S18" s="25"/>
      <c r="T18" s="25"/>
      <c r="U18" s="25"/>
      <c r="V18" s="25"/>
      <c r="W18" s="25"/>
      <c r="X18" s="25"/>
    </row>
    <row r="19" customFormat="false" ht="12.75" hidden="false" customHeight="false" outlineLevel="0" collapsed="false">
      <c r="A19" s="16" t="n">
        <v>67.5</v>
      </c>
      <c r="B19" s="17" t="s">
        <v>51</v>
      </c>
      <c r="C19" s="18" t="n">
        <v>27995</v>
      </c>
      <c r="D19" s="19" t="n">
        <v>44</v>
      </c>
      <c r="E19" s="19" t="n">
        <v>1.031</v>
      </c>
      <c r="F19" s="19" t="s">
        <v>52</v>
      </c>
      <c r="G19" s="20" t="s">
        <v>53</v>
      </c>
      <c r="H19" s="20" t="s">
        <v>49</v>
      </c>
      <c r="I19" s="21" t="n">
        <v>60.7</v>
      </c>
      <c r="J19" s="19" t="n">
        <v>0.852</v>
      </c>
      <c r="K19" s="21"/>
      <c r="L19" s="21"/>
      <c r="M19" s="21"/>
      <c r="N19" s="21"/>
      <c r="O19" s="21" t="n">
        <v>52.5</v>
      </c>
      <c r="P19" s="21" t="n">
        <v>55</v>
      </c>
      <c r="Q19" s="21" t="n">
        <v>57.5</v>
      </c>
      <c r="R19" s="21"/>
      <c r="S19" s="21"/>
      <c r="T19" s="21"/>
      <c r="U19" s="21"/>
      <c r="V19" s="21"/>
      <c r="W19" s="19" t="n">
        <v>57.5</v>
      </c>
      <c r="X19" s="19" t="n">
        <v>50.50869</v>
      </c>
    </row>
    <row r="20" customFormat="false" ht="12.75" hidden="false" customHeight="false" outlineLevel="0" collapsed="false">
      <c r="A20" s="16" t="n">
        <v>67.5</v>
      </c>
      <c r="B20" s="17" t="s">
        <v>54</v>
      </c>
      <c r="C20" s="18" t="n">
        <v>39726</v>
      </c>
      <c r="D20" s="19" t="n">
        <v>12</v>
      </c>
      <c r="E20" s="19" t="n">
        <v>1</v>
      </c>
      <c r="F20" s="19" t="s">
        <v>19</v>
      </c>
      <c r="G20" s="20" t="s">
        <v>55</v>
      </c>
      <c r="H20" s="20" t="s">
        <v>49</v>
      </c>
      <c r="I20" s="21" t="n">
        <v>61.5</v>
      </c>
      <c r="J20" s="19" t="n">
        <v>0.7927</v>
      </c>
      <c r="K20" s="21"/>
      <c r="L20" s="21"/>
      <c r="M20" s="21"/>
      <c r="N20" s="21"/>
      <c r="O20" s="21" t="n">
        <v>35</v>
      </c>
      <c r="P20" s="21" t="n">
        <v>37.5</v>
      </c>
      <c r="Q20" s="21" t="n">
        <v>40</v>
      </c>
      <c r="R20" s="21" t="n">
        <v>42.5</v>
      </c>
      <c r="S20" s="21"/>
      <c r="T20" s="21"/>
      <c r="U20" s="21"/>
      <c r="V20" s="21"/>
      <c r="W20" s="19" t="n">
        <v>40</v>
      </c>
      <c r="X20" s="19" t="n">
        <v>31.708</v>
      </c>
    </row>
    <row r="21" s="15" customFormat="true" ht="12.75" hidden="false" customHeight="false" outlineLevel="0" collapsed="false">
      <c r="A21" s="23"/>
      <c r="B21" s="24" t="s">
        <v>56</v>
      </c>
      <c r="C21" s="24"/>
      <c r="D21" s="24"/>
      <c r="E21" s="24"/>
      <c r="F21" s="25"/>
      <c r="G21" s="26"/>
      <c r="H21" s="26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customFormat="false" ht="12.75" hidden="false" customHeight="false" outlineLevel="0" collapsed="false">
      <c r="A22" s="16" t="n">
        <v>67.5</v>
      </c>
      <c r="B22" s="17" t="s">
        <v>57</v>
      </c>
      <c r="C22" s="18" t="n">
        <v>29265</v>
      </c>
      <c r="D22" s="19" t="n">
        <v>41</v>
      </c>
      <c r="E22" s="19" t="n">
        <v>1.003</v>
      </c>
      <c r="F22" s="19" t="s">
        <v>52</v>
      </c>
      <c r="G22" s="20" t="s">
        <v>41</v>
      </c>
      <c r="H22" s="20" t="s">
        <v>42</v>
      </c>
      <c r="I22" s="21" t="n">
        <v>63.3</v>
      </c>
      <c r="J22" s="19" t="n">
        <v>0.8224</v>
      </c>
      <c r="K22" s="21"/>
      <c r="L22" s="21"/>
      <c r="M22" s="21"/>
      <c r="N22" s="21"/>
      <c r="O22" s="21"/>
      <c r="P22" s="21"/>
      <c r="Q22" s="21"/>
      <c r="R22" s="21"/>
      <c r="S22" s="21" t="n">
        <v>60</v>
      </c>
      <c r="T22" s="21" t="n">
        <v>65</v>
      </c>
      <c r="U22" s="21" t="n">
        <v>0</v>
      </c>
      <c r="V22" s="21"/>
      <c r="W22" s="19" t="n">
        <v>65</v>
      </c>
      <c r="X22" s="19" t="n">
        <v>53.616368</v>
      </c>
    </row>
    <row r="23" customFormat="false" ht="12.75" hidden="false" customHeight="false" outlineLevel="0" collapsed="false">
      <c r="A23" s="16" t="n">
        <v>82.5</v>
      </c>
      <c r="B23" s="17" t="s">
        <v>58</v>
      </c>
      <c r="C23" s="18" t="n">
        <v>32015</v>
      </c>
      <c r="D23" s="19" t="n">
        <v>33</v>
      </c>
      <c r="E23" s="19" t="n">
        <v>1</v>
      </c>
      <c r="F23" s="19" t="s">
        <v>30</v>
      </c>
      <c r="G23" s="20" t="s">
        <v>38</v>
      </c>
      <c r="H23" s="20"/>
      <c r="I23" s="21" t="n">
        <v>80.2</v>
      </c>
      <c r="J23" s="19" t="n">
        <v>0.6318</v>
      </c>
      <c r="K23" s="21"/>
      <c r="L23" s="21"/>
      <c r="M23" s="21"/>
      <c r="N23" s="21"/>
      <c r="O23" s="21"/>
      <c r="P23" s="21"/>
      <c r="Q23" s="21"/>
      <c r="R23" s="21"/>
      <c r="S23" s="21" t="n">
        <v>247.5</v>
      </c>
      <c r="T23" s="21" t="n">
        <v>260</v>
      </c>
      <c r="U23" s="21" t="n">
        <v>265</v>
      </c>
      <c r="V23" s="21"/>
      <c r="W23" s="19" t="n">
        <v>265</v>
      </c>
      <c r="X23" s="19" t="n">
        <v>167.427</v>
      </c>
    </row>
    <row r="24" customFormat="false" ht="12.75" hidden="false" customHeight="false" outlineLevel="0" collapsed="false">
      <c r="A24" s="16" t="n">
        <v>82.5</v>
      </c>
      <c r="B24" s="17" t="s">
        <v>59</v>
      </c>
      <c r="C24" s="18" t="n">
        <v>36047</v>
      </c>
      <c r="D24" s="19" t="n">
        <v>22</v>
      </c>
      <c r="E24" s="19" t="n">
        <v>1</v>
      </c>
      <c r="F24" s="19" t="s">
        <v>26</v>
      </c>
      <c r="G24" s="20" t="s">
        <v>38</v>
      </c>
      <c r="H24" s="20" t="s">
        <v>60</v>
      </c>
      <c r="I24" s="21" t="n">
        <v>76.5</v>
      </c>
      <c r="J24" s="19" t="n">
        <v>0.6543</v>
      </c>
      <c r="K24" s="21"/>
      <c r="L24" s="21"/>
      <c r="M24" s="21"/>
      <c r="N24" s="21"/>
      <c r="O24" s="21"/>
      <c r="P24" s="21"/>
      <c r="Q24" s="21"/>
      <c r="R24" s="21"/>
      <c r="S24" s="21" t="n">
        <v>180</v>
      </c>
      <c r="T24" s="21" t="n">
        <v>195</v>
      </c>
      <c r="U24" s="22" t="n">
        <v>-205</v>
      </c>
      <c r="V24" s="21"/>
      <c r="W24" s="19" t="n">
        <v>195</v>
      </c>
      <c r="X24" s="19" t="n">
        <v>127.5885</v>
      </c>
    </row>
    <row r="25" s="15" customFormat="true" ht="12.75" hidden="false" customHeight="false" outlineLevel="0" collapsed="false">
      <c r="A25" s="23"/>
      <c r="B25" s="24" t="s">
        <v>61</v>
      </c>
      <c r="C25" s="24"/>
      <c r="D25" s="24"/>
      <c r="E25" s="24"/>
      <c r="F25" s="25"/>
      <c r="G25" s="26"/>
      <c r="H25" s="26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7"/>
      <c r="V25" s="25"/>
      <c r="W25" s="25"/>
      <c r="X25" s="25"/>
    </row>
    <row r="26" customFormat="false" ht="12.75" hidden="false" customHeight="false" outlineLevel="0" collapsed="false">
      <c r="A26" s="16" t="n">
        <v>100</v>
      </c>
      <c r="B26" s="17" t="s">
        <v>62</v>
      </c>
      <c r="C26" s="18" t="n">
        <v>34683</v>
      </c>
      <c r="D26" s="19" t="n">
        <v>26</v>
      </c>
      <c r="E26" s="19" t="n">
        <v>1</v>
      </c>
      <c r="F26" s="19" t="s">
        <v>30</v>
      </c>
      <c r="G26" s="20" t="s">
        <v>48</v>
      </c>
      <c r="H26" s="20" t="s">
        <v>49</v>
      </c>
      <c r="I26" s="21" t="n">
        <v>98.4</v>
      </c>
      <c r="J26" s="19" t="n">
        <v>0.5581</v>
      </c>
      <c r="K26" s="21"/>
      <c r="L26" s="21"/>
      <c r="M26" s="21"/>
      <c r="N26" s="21"/>
      <c r="O26" s="21"/>
      <c r="P26" s="21"/>
      <c r="Q26" s="21"/>
      <c r="R26" s="21"/>
      <c r="S26" s="21" t="n">
        <v>265</v>
      </c>
      <c r="T26" s="21" t="n">
        <v>280</v>
      </c>
      <c r="U26" s="22" t="n">
        <v>-287.5</v>
      </c>
      <c r="V26" s="21"/>
      <c r="W26" s="19" t="n">
        <v>280</v>
      </c>
      <c r="X26" s="19" t="n">
        <v>156.268</v>
      </c>
    </row>
    <row r="27" s="15" customFormat="true" ht="12.75" hidden="false" customHeight="false" outlineLevel="0" collapsed="false">
      <c r="A27" s="23"/>
      <c r="B27" s="24" t="s">
        <v>63</v>
      </c>
      <c r="C27" s="24"/>
      <c r="D27" s="24"/>
      <c r="E27" s="24"/>
      <c r="F27" s="25"/>
      <c r="G27" s="26"/>
      <c r="H27" s="26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7"/>
      <c r="V27" s="25"/>
      <c r="W27" s="25"/>
      <c r="X27" s="25"/>
    </row>
    <row r="28" customFormat="false" ht="12.75" hidden="false" customHeight="false" outlineLevel="0" collapsed="false">
      <c r="A28" s="16" t="n">
        <v>100</v>
      </c>
      <c r="B28" s="17" t="s">
        <v>62</v>
      </c>
      <c r="C28" s="18" t="n">
        <v>34683</v>
      </c>
      <c r="D28" s="19" t="n">
        <v>26</v>
      </c>
      <c r="E28" s="19" t="n">
        <v>1</v>
      </c>
      <c r="F28" s="19" t="s">
        <v>30</v>
      </c>
      <c r="G28" s="20" t="s">
        <v>48</v>
      </c>
      <c r="H28" s="20" t="s">
        <v>49</v>
      </c>
      <c r="I28" s="21" t="n">
        <v>98.4</v>
      </c>
      <c r="J28" s="19" t="n">
        <v>0.5581</v>
      </c>
      <c r="K28" s="21" t="n">
        <v>280</v>
      </c>
      <c r="L28" s="22" t="n">
        <v>-292.5</v>
      </c>
      <c r="M28" s="21" t="n">
        <v>292.5</v>
      </c>
      <c r="N28" s="21"/>
      <c r="O28" s="21" t="n">
        <v>185</v>
      </c>
      <c r="P28" s="21" t="n">
        <v>195</v>
      </c>
      <c r="Q28" s="22" t="n">
        <v>-202.5</v>
      </c>
      <c r="R28" s="21"/>
      <c r="S28" s="21" t="n">
        <v>265</v>
      </c>
      <c r="T28" s="21" t="n">
        <v>280</v>
      </c>
      <c r="U28" s="22" t="n">
        <v>-287.5</v>
      </c>
      <c r="V28" s="21"/>
      <c r="W28" s="19" t="n">
        <v>767.5</v>
      </c>
      <c r="X28" s="19" t="n">
        <v>428.34175</v>
      </c>
    </row>
    <row r="29" s="15" customFormat="true" ht="12.75" hidden="false" customHeight="false" outlineLevel="0" collapsed="false">
      <c r="A29" s="23"/>
      <c r="B29" s="24" t="s">
        <v>64</v>
      </c>
      <c r="C29" s="24"/>
      <c r="D29" s="24"/>
      <c r="E29" s="24"/>
      <c r="F29" s="25"/>
      <c r="G29" s="26"/>
      <c r="H29" s="26"/>
      <c r="I29" s="25"/>
      <c r="J29" s="25"/>
      <c r="K29" s="25"/>
      <c r="L29" s="27"/>
      <c r="M29" s="25"/>
      <c r="N29" s="25"/>
      <c r="O29" s="25"/>
      <c r="P29" s="25"/>
      <c r="Q29" s="27"/>
      <c r="R29" s="25"/>
      <c r="S29" s="25"/>
      <c r="T29" s="25"/>
      <c r="U29" s="27"/>
      <c r="V29" s="25"/>
      <c r="W29" s="25"/>
      <c r="X29" s="25"/>
    </row>
    <row r="30" customFormat="false" ht="12.75" hidden="false" customHeight="false" outlineLevel="0" collapsed="false">
      <c r="A30" s="16" t="n">
        <v>82.5</v>
      </c>
      <c r="B30" s="17" t="s">
        <v>65</v>
      </c>
      <c r="C30" s="18" t="n">
        <v>30850</v>
      </c>
      <c r="D30" s="19" t="n">
        <v>36</v>
      </c>
      <c r="E30" s="19" t="n">
        <v>1</v>
      </c>
      <c r="F30" s="19" t="s">
        <v>30</v>
      </c>
      <c r="G30" s="20" t="s">
        <v>27</v>
      </c>
      <c r="H30" s="20"/>
      <c r="I30" s="21" t="n">
        <v>82.5</v>
      </c>
      <c r="J30" s="19" t="n">
        <v>0.6193</v>
      </c>
      <c r="K30" s="21" t="n">
        <v>165</v>
      </c>
      <c r="L30" s="21" t="n">
        <v>170</v>
      </c>
      <c r="M30" s="21" t="n">
        <v>172.5</v>
      </c>
      <c r="N30" s="21"/>
      <c r="O30" s="21" t="n">
        <v>132.5</v>
      </c>
      <c r="P30" s="21" t="n">
        <v>135</v>
      </c>
      <c r="Q30" s="22" t="n">
        <v>-137.5</v>
      </c>
      <c r="R30" s="21"/>
      <c r="S30" s="21" t="n">
        <v>202.5</v>
      </c>
      <c r="T30" s="21" t="n">
        <v>205</v>
      </c>
      <c r="U30" s="22" t="n">
        <v>-207.5</v>
      </c>
      <c r="V30" s="21"/>
      <c r="W30" s="19" t="n">
        <v>512.5</v>
      </c>
      <c r="X30" s="19" t="n">
        <v>317.39125</v>
      </c>
    </row>
    <row r="31" s="15" customFormat="true" ht="12.75" hidden="false" customHeight="false" outlineLevel="0" collapsed="false">
      <c r="A31" s="23"/>
      <c r="B31" s="24" t="s">
        <v>66</v>
      </c>
      <c r="C31" s="24"/>
      <c r="D31" s="24"/>
      <c r="E31" s="24"/>
      <c r="F31" s="25"/>
      <c r="G31" s="26"/>
      <c r="H31" s="26"/>
      <c r="I31" s="25"/>
      <c r="J31" s="25"/>
      <c r="K31" s="25"/>
      <c r="L31" s="25"/>
      <c r="M31" s="25"/>
      <c r="N31" s="25"/>
      <c r="O31" s="25"/>
      <c r="P31" s="25"/>
      <c r="Q31" s="27"/>
      <c r="R31" s="25"/>
      <c r="S31" s="25"/>
      <c r="T31" s="25"/>
      <c r="U31" s="27"/>
      <c r="V31" s="25"/>
      <c r="W31" s="25"/>
      <c r="X31" s="25"/>
    </row>
    <row r="32" customFormat="false" ht="12.75" hidden="false" customHeight="false" outlineLevel="0" collapsed="false">
      <c r="A32" s="16" t="n">
        <v>48</v>
      </c>
      <c r="B32" s="17" t="s">
        <v>67</v>
      </c>
      <c r="C32" s="18" t="n">
        <v>39233</v>
      </c>
      <c r="D32" s="19" t="n">
        <v>13</v>
      </c>
      <c r="E32" s="19" t="n">
        <v>1</v>
      </c>
      <c r="F32" s="19" t="s">
        <v>19</v>
      </c>
      <c r="G32" s="20" t="s">
        <v>48</v>
      </c>
      <c r="H32" s="20" t="s">
        <v>49</v>
      </c>
      <c r="I32" s="21" t="n">
        <v>48</v>
      </c>
      <c r="J32" s="19" t="n">
        <v>1.0469</v>
      </c>
      <c r="K32" s="21" t="n">
        <v>87.5</v>
      </c>
      <c r="L32" s="21" t="n">
        <v>92.5</v>
      </c>
      <c r="M32" s="21" t="n">
        <v>97.5</v>
      </c>
      <c r="N32" s="21" t="n">
        <v>102.5</v>
      </c>
      <c r="O32" s="21" t="n">
        <v>35</v>
      </c>
      <c r="P32" s="21" t="n">
        <v>0</v>
      </c>
      <c r="Q32" s="21" t="n">
        <v>0</v>
      </c>
      <c r="R32" s="21"/>
      <c r="S32" s="21" t="n">
        <v>85</v>
      </c>
      <c r="T32" s="21" t="n">
        <v>92.5</v>
      </c>
      <c r="U32" s="21" t="n">
        <v>95</v>
      </c>
      <c r="V32" s="22" t="n">
        <v>-97.5</v>
      </c>
      <c r="W32" s="19" t="n">
        <v>227.5</v>
      </c>
      <c r="X32" s="19" t="n">
        <v>238.16975</v>
      </c>
    </row>
    <row r="33" s="15" customFormat="true" ht="12.75" hidden="false" customHeight="false" outlineLevel="0" collapsed="false">
      <c r="A33" s="23"/>
      <c r="B33" s="28"/>
      <c r="C33" s="29"/>
      <c r="D33" s="25"/>
      <c r="E33" s="25"/>
      <c r="F33" s="25"/>
      <c r="G33" s="26"/>
      <c r="H33" s="26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7"/>
      <c r="W33" s="25"/>
      <c r="X33" s="25"/>
    </row>
    <row r="34" customFormat="false" ht="12.75" hidden="false" customHeight="false" outlineLevel="0" collapsed="false">
      <c r="A34" s="9" t="s">
        <v>68</v>
      </c>
      <c r="B34" s="9"/>
      <c r="C34" s="9"/>
      <c r="D34" s="10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="30" customFormat="true" ht="12.75" hidden="false" customHeight="false" outlineLevel="0" collapsed="false">
      <c r="A35" s="24"/>
      <c r="B35" s="24" t="s">
        <v>69</v>
      </c>
      <c r="C35" s="24"/>
      <c r="D35" s="24"/>
      <c r="E35" s="24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customFormat="false" ht="12.75" hidden="false" customHeight="false" outlineLevel="0" collapsed="false">
      <c r="A36" s="16" t="n">
        <v>67.5</v>
      </c>
      <c r="B36" s="17" t="s">
        <v>70</v>
      </c>
      <c r="C36" s="18" t="n">
        <v>37705</v>
      </c>
      <c r="D36" s="19" t="n">
        <v>17</v>
      </c>
      <c r="E36" s="19" t="n">
        <v>1</v>
      </c>
      <c r="F36" s="19" t="s">
        <v>71</v>
      </c>
      <c r="G36" s="20" t="s">
        <v>48</v>
      </c>
      <c r="H36" s="20" t="s">
        <v>49</v>
      </c>
      <c r="I36" s="21" t="n">
        <v>60.4</v>
      </c>
      <c r="J36" s="19" t="n">
        <v>0.8073</v>
      </c>
      <c r="K36" s="21"/>
      <c r="L36" s="21"/>
      <c r="M36" s="21"/>
      <c r="N36" s="21"/>
      <c r="O36" s="21" t="n">
        <v>80</v>
      </c>
      <c r="P36" s="21" t="n">
        <v>85</v>
      </c>
      <c r="Q36" s="22" t="n">
        <v>-90</v>
      </c>
      <c r="R36" s="21"/>
      <c r="S36" s="21"/>
      <c r="T36" s="21"/>
      <c r="U36" s="21"/>
      <c r="V36" s="21"/>
      <c r="W36" s="19" t="n">
        <v>85</v>
      </c>
      <c r="X36" s="19" t="n">
        <v>68.6205</v>
      </c>
    </row>
    <row r="37" s="30" customFormat="true" ht="12.75" hidden="false" customHeight="false" outlineLevel="0" collapsed="false">
      <c r="A37" s="23"/>
      <c r="B37" s="24" t="s">
        <v>72</v>
      </c>
      <c r="C37" s="24"/>
      <c r="D37" s="24"/>
      <c r="E37" s="24"/>
      <c r="F37" s="25"/>
      <c r="G37" s="26"/>
      <c r="H37" s="26"/>
      <c r="I37" s="25"/>
      <c r="J37" s="25"/>
      <c r="K37" s="25"/>
      <c r="L37" s="25"/>
      <c r="M37" s="25"/>
      <c r="N37" s="25"/>
      <c r="O37" s="25"/>
      <c r="P37" s="25"/>
      <c r="Q37" s="27"/>
      <c r="R37" s="25"/>
      <c r="S37" s="25"/>
      <c r="T37" s="25"/>
      <c r="U37" s="25"/>
      <c r="V37" s="25"/>
      <c r="W37" s="25"/>
      <c r="X37" s="25"/>
    </row>
    <row r="38" customFormat="false" ht="12.75" hidden="false" customHeight="false" outlineLevel="0" collapsed="false">
      <c r="A38" s="16" t="n">
        <v>82.5</v>
      </c>
      <c r="B38" s="17" t="s">
        <v>73</v>
      </c>
      <c r="C38" s="18" t="n">
        <v>32686</v>
      </c>
      <c r="D38" s="19" t="n">
        <v>31</v>
      </c>
      <c r="E38" s="19" t="n">
        <v>1</v>
      </c>
      <c r="F38" s="19" t="s">
        <v>30</v>
      </c>
      <c r="G38" s="20" t="s">
        <v>74</v>
      </c>
      <c r="H38" s="20" t="s">
        <v>75</v>
      </c>
      <c r="I38" s="21" t="n">
        <v>81.8</v>
      </c>
      <c r="J38" s="19" t="n">
        <v>0.623</v>
      </c>
      <c r="K38" s="21"/>
      <c r="L38" s="21"/>
      <c r="M38" s="21"/>
      <c r="N38" s="21"/>
      <c r="O38" s="21" t="n">
        <v>65</v>
      </c>
      <c r="P38" s="21" t="n">
        <v>70</v>
      </c>
      <c r="Q38" s="21" t="n">
        <v>75</v>
      </c>
      <c r="R38" s="21"/>
      <c r="S38" s="21"/>
      <c r="T38" s="21"/>
      <c r="U38" s="21"/>
      <c r="V38" s="21"/>
      <c r="W38" s="19" t="n">
        <v>75</v>
      </c>
      <c r="X38" s="19" t="n">
        <v>46.725</v>
      </c>
    </row>
    <row r="39" customFormat="false" ht="12.75" hidden="false" customHeight="false" outlineLevel="0" collapsed="false">
      <c r="A39" s="16" t="n">
        <v>90</v>
      </c>
      <c r="B39" s="17" t="s">
        <v>76</v>
      </c>
      <c r="C39" s="18" t="n">
        <v>32464</v>
      </c>
      <c r="D39" s="19" t="n">
        <v>32</v>
      </c>
      <c r="E39" s="19" t="n">
        <v>1</v>
      </c>
      <c r="F39" s="19" t="s">
        <v>30</v>
      </c>
      <c r="G39" s="20" t="s">
        <v>31</v>
      </c>
      <c r="H39" s="20"/>
      <c r="I39" s="21" t="n">
        <v>89.8</v>
      </c>
      <c r="J39" s="19" t="n">
        <v>0.5861</v>
      </c>
      <c r="K39" s="21"/>
      <c r="L39" s="21"/>
      <c r="M39" s="21"/>
      <c r="N39" s="21"/>
      <c r="O39" s="21" t="n">
        <v>65</v>
      </c>
      <c r="P39" s="21" t="n">
        <v>72.5</v>
      </c>
      <c r="Q39" s="22" t="n">
        <v>-75</v>
      </c>
      <c r="R39" s="21"/>
      <c r="S39" s="21"/>
      <c r="T39" s="21"/>
      <c r="U39" s="21"/>
      <c r="V39" s="21"/>
      <c r="W39" s="19" t="n">
        <v>72.5</v>
      </c>
      <c r="X39" s="19" t="n">
        <v>42.49225</v>
      </c>
    </row>
    <row r="40" s="30" customFormat="true" ht="12.75" hidden="false" customHeight="false" outlineLevel="0" collapsed="false">
      <c r="A40" s="23"/>
      <c r="B40" s="24" t="s">
        <v>17</v>
      </c>
      <c r="C40" s="24"/>
      <c r="D40" s="24"/>
      <c r="E40" s="24"/>
      <c r="F40" s="25"/>
      <c r="G40" s="26"/>
      <c r="H40" s="26"/>
      <c r="I40" s="25"/>
      <c r="J40" s="25"/>
      <c r="K40" s="25"/>
      <c r="L40" s="25"/>
      <c r="M40" s="25"/>
      <c r="N40" s="25"/>
      <c r="O40" s="25"/>
      <c r="P40" s="25"/>
      <c r="Q40" s="27"/>
      <c r="R40" s="25"/>
      <c r="S40" s="25"/>
      <c r="T40" s="25"/>
      <c r="U40" s="25"/>
      <c r="V40" s="25"/>
      <c r="W40" s="25"/>
      <c r="X40" s="25"/>
    </row>
    <row r="41" customFormat="false" ht="12.75" hidden="false" customHeight="false" outlineLevel="0" collapsed="false">
      <c r="A41" s="16" t="n">
        <v>82.5</v>
      </c>
      <c r="B41" s="17" t="s">
        <v>73</v>
      </c>
      <c r="C41" s="18" t="n">
        <v>32686</v>
      </c>
      <c r="D41" s="19" t="n">
        <v>31</v>
      </c>
      <c r="E41" s="19" t="n">
        <v>1</v>
      </c>
      <c r="F41" s="19" t="s">
        <v>30</v>
      </c>
      <c r="G41" s="20" t="s">
        <v>74</v>
      </c>
      <c r="H41" s="20" t="s">
        <v>75</v>
      </c>
      <c r="I41" s="21" t="n">
        <v>81.8</v>
      </c>
      <c r="J41" s="19" t="n">
        <v>0.623</v>
      </c>
      <c r="K41" s="21"/>
      <c r="L41" s="21"/>
      <c r="M41" s="21"/>
      <c r="N41" s="21"/>
      <c r="O41" s="21" t="n">
        <v>160</v>
      </c>
      <c r="P41" s="21" t="n">
        <v>172.5</v>
      </c>
      <c r="Q41" s="22" t="n">
        <v>-180</v>
      </c>
      <c r="R41" s="21"/>
      <c r="S41" s="21"/>
      <c r="T41" s="21"/>
      <c r="U41" s="21"/>
      <c r="V41" s="21"/>
      <c r="W41" s="19" t="n">
        <v>172.5</v>
      </c>
      <c r="X41" s="19" t="n">
        <v>107.4675</v>
      </c>
    </row>
    <row r="42" customFormat="false" ht="12.75" hidden="false" customHeight="false" outlineLevel="0" collapsed="false">
      <c r="A42" s="16" t="n">
        <v>110</v>
      </c>
      <c r="B42" s="17" t="s">
        <v>77</v>
      </c>
      <c r="C42" s="18" t="n">
        <v>31872</v>
      </c>
      <c r="D42" s="19" t="n">
        <v>33</v>
      </c>
      <c r="E42" s="19" t="n">
        <v>1</v>
      </c>
      <c r="F42" s="19" t="s">
        <v>30</v>
      </c>
      <c r="G42" s="20" t="s">
        <v>55</v>
      </c>
      <c r="H42" s="20"/>
      <c r="I42" s="21" t="n">
        <v>107.2</v>
      </c>
      <c r="J42" s="19" t="n">
        <v>0.5402</v>
      </c>
      <c r="K42" s="21"/>
      <c r="L42" s="21"/>
      <c r="M42" s="21"/>
      <c r="N42" s="21"/>
      <c r="O42" s="21" t="n">
        <v>210</v>
      </c>
      <c r="P42" s="21" t="n">
        <v>215</v>
      </c>
      <c r="Q42" s="21" t="n">
        <v>220</v>
      </c>
      <c r="R42" s="21"/>
      <c r="S42" s="21"/>
      <c r="T42" s="21"/>
      <c r="U42" s="21"/>
      <c r="V42" s="21"/>
      <c r="W42" s="19" t="n">
        <v>220</v>
      </c>
      <c r="X42" s="19" t="n">
        <v>118.844</v>
      </c>
    </row>
    <row r="43" customFormat="false" ht="12.75" hidden="false" customHeight="false" outlineLevel="0" collapsed="false">
      <c r="A43" s="16" t="n">
        <v>110</v>
      </c>
      <c r="B43" s="17" t="s">
        <v>78</v>
      </c>
      <c r="C43" s="18" t="n">
        <v>29514</v>
      </c>
      <c r="D43" s="19" t="n">
        <v>40</v>
      </c>
      <c r="E43" s="19" t="n">
        <v>1</v>
      </c>
      <c r="F43" s="19" t="s">
        <v>30</v>
      </c>
      <c r="G43" s="20" t="s">
        <v>31</v>
      </c>
      <c r="H43" s="20"/>
      <c r="I43" s="21" t="n">
        <v>109.3</v>
      </c>
      <c r="J43" s="19" t="n">
        <v>0.5373</v>
      </c>
      <c r="K43" s="21"/>
      <c r="L43" s="21"/>
      <c r="M43" s="21"/>
      <c r="N43" s="21"/>
      <c r="O43" s="21" t="n">
        <v>170</v>
      </c>
      <c r="P43" s="21" t="n">
        <v>180</v>
      </c>
      <c r="Q43" s="22" t="n">
        <v>-190</v>
      </c>
      <c r="R43" s="21"/>
      <c r="S43" s="21"/>
      <c r="T43" s="21"/>
      <c r="U43" s="21"/>
      <c r="V43" s="21"/>
      <c r="W43" s="19" t="n">
        <v>180</v>
      </c>
      <c r="X43" s="19" t="n">
        <v>96.714</v>
      </c>
    </row>
    <row r="44" customFormat="false" ht="12.75" hidden="false" customHeight="false" outlineLevel="0" collapsed="false">
      <c r="A44" s="16" t="n">
        <v>110</v>
      </c>
      <c r="B44" s="17" t="s">
        <v>78</v>
      </c>
      <c r="C44" s="18" t="n">
        <v>29513</v>
      </c>
      <c r="D44" s="19" t="n">
        <v>40</v>
      </c>
      <c r="E44" s="19" t="n">
        <v>1</v>
      </c>
      <c r="F44" s="19" t="s">
        <v>52</v>
      </c>
      <c r="G44" s="20" t="s">
        <v>31</v>
      </c>
      <c r="H44" s="20"/>
      <c r="I44" s="21" t="n">
        <v>109.3</v>
      </c>
      <c r="J44" s="19" t="n">
        <v>0.5373</v>
      </c>
      <c r="K44" s="21"/>
      <c r="L44" s="21"/>
      <c r="M44" s="21"/>
      <c r="N44" s="21"/>
      <c r="O44" s="21" t="n">
        <v>150</v>
      </c>
      <c r="P44" s="21" t="n">
        <v>180</v>
      </c>
      <c r="Q44" s="22" t="n">
        <v>-190</v>
      </c>
      <c r="R44" s="21"/>
      <c r="S44" s="21"/>
      <c r="T44" s="21"/>
      <c r="U44" s="21"/>
      <c r="V44" s="21"/>
      <c r="W44" s="19" t="n">
        <v>180</v>
      </c>
      <c r="X44" s="19" t="n">
        <v>96.714</v>
      </c>
    </row>
    <row r="45" s="30" customFormat="true" ht="12.75" hidden="false" customHeight="false" outlineLevel="0" collapsed="false">
      <c r="A45" s="23"/>
      <c r="B45" s="24" t="s">
        <v>50</v>
      </c>
      <c r="C45" s="24"/>
      <c r="D45" s="24"/>
      <c r="E45" s="24"/>
      <c r="F45" s="25"/>
      <c r="G45" s="26"/>
      <c r="H45" s="26"/>
      <c r="I45" s="25"/>
      <c r="J45" s="25"/>
      <c r="K45" s="25"/>
      <c r="L45" s="25"/>
      <c r="M45" s="25"/>
      <c r="N45" s="25"/>
      <c r="O45" s="25"/>
      <c r="P45" s="25"/>
      <c r="Q45" s="27"/>
      <c r="R45" s="25"/>
      <c r="S45" s="25"/>
      <c r="T45" s="25"/>
      <c r="U45" s="25"/>
      <c r="V45" s="25"/>
      <c r="W45" s="25"/>
      <c r="X45" s="25"/>
    </row>
    <row r="46" customFormat="false" ht="12.75" hidden="false" customHeight="false" outlineLevel="0" collapsed="false">
      <c r="A46" s="16" t="n">
        <v>67.5</v>
      </c>
      <c r="B46" s="17" t="s">
        <v>79</v>
      </c>
      <c r="C46" s="18" t="n">
        <v>39065</v>
      </c>
      <c r="D46" s="19" t="n">
        <v>14</v>
      </c>
      <c r="E46" s="19" t="n">
        <v>1</v>
      </c>
      <c r="F46" s="19" t="s">
        <v>80</v>
      </c>
      <c r="G46" s="20" t="s">
        <v>48</v>
      </c>
      <c r="H46" s="20" t="s">
        <v>49</v>
      </c>
      <c r="I46" s="21" t="n">
        <v>65.2</v>
      </c>
      <c r="J46" s="19" t="n">
        <v>0.7492</v>
      </c>
      <c r="K46" s="21"/>
      <c r="L46" s="21"/>
      <c r="M46" s="21"/>
      <c r="N46" s="21"/>
      <c r="O46" s="21" t="n">
        <v>42.5</v>
      </c>
      <c r="P46" s="21" t="n">
        <v>45</v>
      </c>
      <c r="Q46" s="21" t="n">
        <v>47.5</v>
      </c>
      <c r="R46" s="21"/>
      <c r="S46" s="21"/>
      <c r="T46" s="21"/>
      <c r="U46" s="21"/>
      <c r="V46" s="21"/>
      <c r="W46" s="19" t="n">
        <v>47.5</v>
      </c>
      <c r="X46" s="19" t="n">
        <v>35.587</v>
      </c>
    </row>
    <row r="47" customFormat="false" ht="12.75" hidden="false" customHeight="false" outlineLevel="0" collapsed="false">
      <c r="A47" s="16" t="n">
        <v>100</v>
      </c>
      <c r="B47" s="17" t="s">
        <v>81</v>
      </c>
      <c r="C47" s="18" t="n">
        <v>22670</v>
      </c>
      <c r="D47" s="19" t="n">
        <v>59</v>
      </c>
      <c r="E47" s="19" t="n">
        <v>1.59</v>
      </c>
      <c r="F47" s="19" t="s">
        <v>82</v>
      </c>
      <c r="G47" s="20" t="s">
        <v>83</v>
      </c>
      <c r="H47" s="20"/>
      <c r="I47" s="21" t="n">
        <v>99.9</v>
      </c>
      <c r="J47" s="19" t="n">
        <v>0.5543</v>
      </c>
      <c r="K47" s="21"/>
      <c r="L47" s="21"/>
      <c r="M47" s="21"/>
      <c r="N47" s="21"/>
      <c r="O47" s="21" t="n">
        <v>195</v>
      </c>
      <c r="P47" s="22" t="n">
        <v>-212.5</v>
      </c>
      <c r="Q47" s="21" t="n">
        <v>215</v>
      </c>
      <c r="R47" s="21"/>
      <c r="S47" s="21"/>
      <c r="T47" s="21"/>
      <c r="U47" s="21"/>
      <c r="V47" s="21"/>
      <c r="W47" s="19" t="n">
        <v>215</v>
      </c>
      <c r="X47" s="19" t="n">
        <v>189.487455</v>
      </c>
    </row>
    <row r="48" s="30" customFormat="true" ht="12.75" hidden="false" customHeight="false" outlineLevel="0" collapsed="false">
      <c r="A48" s="23"/>
      <c r="B48" s="24" t="s">
        <v>66</v>
      </c>
      <c r="C48" s="24"/>
      <c r="D48" s="24"/>
      <c r="E48" s="24"/>
      <c r="F48" s="25"/>
      <c r="G48" s="26"/>
      <c r="H48" s="26"/>
      <c r="I48" s="25"/>
      <c r="J48" s="25"/>
      <c r="K48" s="25"/>
      <c r="L48" s="25"/>
      <c r="M48" s="25"/>
      <c r="N48" s="25"/>
      <c r="O48" s="25"/>
      <c r="P48" s="27"/>
      <c r="Q48" s="25"/>
      <c r="R48" s="25"/>
      <c r="S48" s="25"/>
      <c r="T48" s="25"/>
      <c r="U48" s="25"/>
      <c r="V48" s="25"/>
      <c r="W48" s="25"/>
      <c r="X48" s="25"/>
    </row>
    <row r="49" customFormat="false" ht="12.75" hidden="false" customHeight="false" outlineLevel="0" collapsed="false">
      <c r="A49" s="16" t="n">
        <v>52</v>
      </c>
      <c r="B49" s="17" t="s">
        <v>67</v>
      </c>
      <c r="C49" s="18" t="n">
        <v>39233</v>
      </c>
      <c r="D49" s="19" t="n">
        <v>13</v>
      </c>
      <c r="E49" s="19" t="n">
        <v>1</v>
      </c>
      <c r="F49" s="19" t="s">
        <v>19</v>
      </c>
      <c r="G49" s="20" t="s">
        <v>48</v>
      </c>
      <c r="H49" s="20" t="s">
        <v>49</v>
      </c>
      <c r="I49" s="21" t="n">
        <v>48</v>
      </c>
      <c r="J49" s="19" t="n">
        <v>1.0469</v>
      </c>
      <c r="K49" s="21" t="n">
        <v>87.5</v>
      </c>
      <c r="L49" s="21" t="n">
        <v>92.5</v>
      </c>
      <c r="M49" s="21" t="n">
        <v>97.5</v>
      </c>
      <c r="N49" s="21" t="n">
        <v>102.5</v>
      </c>
      <c r="O49" s="21" t="n">
        <v>35</v>
      </c>
      <c r="P49" s="21" t="n">
        <v>0</v>
      </c>
      <c r="Q49" s="21" t="n">
        <v>0</v>
      </c>
      <c r="R49" s="21"/>
      <c r="S49" s="21" t="n">
        <v>85</v>
      </c>
      <c r="T49" s="21" t="n">
        <v>92.5</v>
      </c>
      <c r="U49" s="21" t="n">
        <v>95</v>
      </c>
      <c r="V49" s="22" t="n">
        <v>-97.5</v>
      </c>
      <c r="W49" s="19" t="n">
        <v>227.5</v>
      </c>
      <c r="X49" s="19" t="n">
        <v>238.16975</v>
      </c>
    </row>
  </sheetData>
  <mergeCells count="31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  <mergeCell ref="O2:R2"/>
    <mergeCell ref="S2:V2"/>
    <mergeCell ref="W2:W3"/>
    <mergeCell ref="X2:X3"/>
    <mergeCell ref="A4:C4"/>
    <mergeCell ref="B5:E5"/>
    <mergeCell ref="B16:E16"/>
    <mergeCell ref="B18:E18"/>
    <mergeCell ref="B21:E21"/>
    <mergeCell ref="B25:E25"/>
    <mergeCell ref="B27:E27"/>
    <mergeCell ref="B29:E29"/>
    <mergeCell ref="B31:E31"/>
    <mergeCell ref="A34:C34"/>
    <mergeCell ref="B35:E35"/>
    <mergeCell ref="B37:E37"/>
    <mergeCell ref="B40:E40"/>
    <mergeCell ref="B45:E45"/>
    <mergeCell ref="B48:E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2021-03-09T21:33:53Z</dcterms:created>
  <dc:creator>Bob</dc:creator>
  <dc:description/>
  <dc:language>en-US</dc:language>
  <cp:lastModifiedBy>NPA</cp:lastModifiedBy>
  <dcterms:modified xsi:type="dcterms:W3CDTF">2021-03-14T10:07:20Z</dcterms:modified>
  <cp:revision>0</cp:revision>
  <dc:subject/>
  <dc:title/>
</cp:coreProperties>
</file>